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server\OTDEL\420\РПЗ 2024 год\папка для сайта ОА НПО автоматики\"/>
    </mc:Choice>
  </mc:AlternateContent>
  <bookViews>
    <workbookView xWindow="0" yWindow="0" windowWidth="12030" windowHeight="5565" tabRatio="448"/>
  </bookViews>
  <sheets>
    <sheet name="раздел I" sheetId="1" r:id="rId1"/>
    <sheet name="Лист1" sheetId="2" r:id="rId2"/>
  </sheets>
  <externalReferences>
    <externalReference r:id="rId3"/>
    <externalReference r:id="rId4"/>
  </externalReferences>
  <definedNames>
    <definedName name="_xlnm._FilterDatabase" localSheetId="0" hidden="1">'раздел I'!$A$14:$AMB$32</definedName>
    <definedName name="ДА_НЕТ">[1]Справочник1!$D$4:$D$5</definedName>
    <definedName name="ДатаММ.ГГГГ">[1]Справочник1!$A$2:$A$35</definedName>
    <definedName name="Способы_организации_закупки">[1]Справочник2!$C$2:$C$55</definedName>
  </definedNames>
  <calcPr calcId="152511" refMode="R1C1"/>
</workbook>
</file>

<file path=xl/sharedStrings.xml><?xml version="1.0" encoding="utf-8"?>
<sst xmlns="http://schemas.openxmlformats.org/spreadsheetml/2006/main" count="1609" uniqueCount="431">
  <si>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</si>
  <si>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</si>
  <si>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</si>
  <si>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</si>
  <si>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</si>
  <si>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</si>
  <si>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</si>
  <si>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</si>
  <si>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</si>
  <si>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</si>
  <si>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</si>
  <si>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Минимально необходимые требования, предъявляемые к закупаемым товарам (работам, услугам)</t>
  </si>
  <si>
    <t>Единица измерения</t>
  </si>
  <si>
    <t>Регион поставки товаров (выполнения работ, оказания услуг)</t>
  </si>
  <si>
    <t>График осуществления процедур закупки</t>
  </si>
  <si>
    <t>1</t>
  </si>
  <si>
    <t>2</t>
  </si>
  <si>
    <t>3</t>
  </si>
  <si>
    <t>4</t>
  </si>
  <si>
    <t>5</t>
  </si>
  <si>
    <t>6</t>
  </si>
  <si>
    <t>7</t>
  </si>
  <si>
    <t>8</t>
  </si>
  <si>
    <t>12</t>
  </si>
  <si>
    <t>:okved2</t>
  </si>
  <si>
    <t>:okpd2</t>
  </si>
  <si>
    <t>:title</t>
  </si>
  <si>
    <t>:minRequirements</t>
  </si>
  <si>
    <t>:unit</t>
  </si>
  <si>
    <t>:unitTitle</t>
  </si>
  <si>
    <t>:amount</t>
  </si>
  <si>
    <t>:okato</t>
  </si>
  <si>
    <t>:okatoTitle</t>
  </si>
  <si>
    <t>:price</t>
  </si>
  <si>
    <t>:allocationDate</t>
  </si>
  <si>
    <t>:executionDate</t>
  </si>
  <si>
    <t>:purchaseMethod</t>
  </si>
  <si>
    <t>:electromic</t>
  </si>
  <si>
    <t>Свердловская область</t>
  </si>
  <si>
    <t>да</t>
  </si>
  <si>
    <t>796</t>
  </si>
  <si>
    <t>В соответствии с нормативно-правовыми актами РФ</t>
  </si>
  <si>
    <t>876</t>
  </si>
  <si>
    <t>нет</t>
  </si>
  <si>
    <t>86.90</t>
  </si>
  <si>
    <t>86.90.15.000</t>
  </si>
  <si>
    <t>21.20.21.125</t>
  </si>
  <si>
    <t>49.41</t>
  </si>
  <si>
    <t>Оказание транспортных услуг</t>
  </si>
  <si>
    <t>22.23</t>
  </si>
  <si>
    <t>113</t>
  </si>
  <si>
    <t>642</t>
  </si>
  <si>
    <t>33.12</t>
  </si>
  <si>
    <t>33.12.19.000</t>
  </si>
  <si>
    <t>28.25</t>
  </si>
  <si>
    <t>28.13</t>
  </si>
  <si>
    <t>26.20</t>
  </si>
  <si>
    <t>71.12</t>
  </si>
  <si>
    <t>65.12</t>
  </si>
  <si>
    <t>37.00</t>
  </si>
  <si>
    <t>37.00.11.150</t>
  </si>
  <si>
    <t>43.22</t>
  </si>
  <si>
    <t>43.22.12.190</t>
  </si>
  <si>
    <t>26.20.40.190</t>
  </si>
  <si>
    <t>21.20</t>
  </si>
  <si>
    <t>22.19</t>
  </si>
  <si>
    <t>43.32</t>
  </si>
  <si>
    <t>43.32.10.110</t>
  </si>
  <si>
    <t>71.12.32.000</t>
  </si>
  <si>
    <t>65.12.12.000</t>
  </si>
  <si>
    <t>71.12.40.120</t>
  </si>
  <si>
    <t>33.12.18.000</t>
  </si>
  <si>
    <t>20.59</t>
  </si>
  <si>
    <t>43.99</t>
  </si>
  <si>
    <t>20.42</t>
  </si>
  <si>
    <t>20.42.15.150</t>
  </si>
  <si>
    <t>81.22.12.000</t>
  </si>
  <si>
    <t>43.32.10.130</t>
  </si>
  <si>
    <t>61.90.10.160</t>
  </si>
  <si>
    <t>Проведение лабораторных исследований на COVID-19</t>
  </si>
  <si>
    <t>43.91</t>
  </si>
  <si>
    <t>43.91.19.110</t>
  </si>
  <si>
    <t>10.82</t>
  </si>
  <si>
    <t>38.11</t>
  </si>
  <si>
    <t>38.11.29.000</t>
  </si>
  <si>
    <t>10.82.22.140</t>
  </si>
  <si>
    <t>33.12.16.000</t>
  </si>
  <si>
    <t>Услуги по добровольному медицинскому страхованию</t>
  </si>
  <si>
    <t>620075, Свердловская обл, г Екатеринбург, ул Мамина-Сибиряка, дом 145</t>
  </si>
  <si>
    <t>+7 (343) 355-95-25</t>
  </si>
  <si>
    <t>avt@npoa.ru</t>
  </si>
  <si>
    <t>6685066917</t>
  </si>
  <si>
    <t>668501001</t>
  </si>
  <si>
    <t>Закупка в электронной форме (да/нет)</t>
  </si>
  <si>
    <t>Предмет договора</t>
  </si>
  <si>
    <t>Сведения о количестве (объеме)</t>
  </si>
  <si>
    <t>Сведения о начальной (максимальной) цене договора (цене лота), рубли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</si>
  <si>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</si>
  <si>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</si>
  <si>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</si>
  <si>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</si>
  <si>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</si>
  <si>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Централизованная охрана объектов; Экстренный выезд наряда полиции; Охранно-пожарная сигнализация</t>
  </si>
  <si>
    <t>Поставка иммунологических товаров и вакцины (против клещевого энцефалита)</t>
  </si>
  <si>
    <t>доза</t>
  </si>
  <si>
    <t>условная единица</t>
  </si>
  <si>
    <t>штука</t>
  </si>
  <si>
    <t xml:space="preserve">Закупка у единственного поставщика (подрядчика, исполнителя) </t>
  </si>
  <si>
    <t>Нет</t>
  </si>
  <si>
    <t xml:space="preserve">Открытый запрос предложений в электронной форме </t>
  </si>
  <si>
    <t>Да</t>
  </si>
  <si>
    <t xml:space="preserve">Открытый запрос котировок в электронной форме </t>
  </si>
  <si>
    <t>единица</t>
  </si>
  <si>
    <t>74.90</t>
  </si>
  <si>
    <t>74.90.19.190</t>
  </si>
  <si>
    <t>Ремонт системы канализации в цокольном этаже МСЧ</t>
  </si>
  <si>
    <t>килограмм</t>
  </si>
  <si>
    <t>Поставка новогодних подарков</t>
  </si>
  <si>
    <t>43.99.40.140</t>
  </si>
  <si>
    <t>80.20</t>
  </si>
  <si>
    <t>80.20.10.000</t>
  </si>
  <si>
    <t>Оказание информационных услуг</t>
  </si>
  <si>
    <t>61.90</t>
  </si>
  <si>
    <t>362</t>
  </si>
  <si>
    <t>месяц</t>
  </si>
  <si>
    <t>Условная единица</t>
  </si>
  <si>
    <t>166</t>
  </si>
  <si>
    <t>Оказание услуг по поверке и метрологическому обеспечению средств измерений</t>
  </si>
  <si>
    <t>71.20</t>
  </si>
  <si>
    <t>25</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</si>
  <si>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</si>
  <si>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</si>
  <si>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71.12.17.000</t>
  </si>
  <si>
    <t>65000000000</t>
  </si>
  <si>
    <t>1200</t>
  </si>
  <si>
    <t>Работы по ремонту помещений 3-й территорий по заявкам подразделений</t>
  </si>
  <si>
    <t>84.25</t>
  </si>
  <si>
    <t>84.25.11.120</t>
  </si>
  <si>
    <t>Работы по ремонту фрагментов фасада административного здания  на 1-й территориии</t>
  </si>
  <si>
    <t>декабрь 2024</t>
  </si>
  <si>
    <t>Работы по ремонту строительных конструкций инженерных сооружений (колодцы, тепловые камеры, теплотрассы)</t>
  </si>
  <si>
    <t>Выполнение работ по техническому обслуживанию КИМ Global</t>
  </si>
  <si>
    <t>Работы по замене дверей, в том числе на противопожарные на 1-й и 3-й территориях</t>
  </si>
  <si>
    <t>январь 2024</t>
  </si>
  <si>
    <t>81.22</t>
  </si>
  <si>
    <t>Оказание услуг по уборке помещений в соответствии со Спецификацией</t>
  </si>
  <si>
    <t>Квадратный метр</t>
  </si>
  <si>
    <t>71.20.11.110</t>
  </si>
  <si>
    <t>Выполнение лабораторных исследований питьевой воды</t>
  </si>
  <si>
    <t xml:space="preserve">Услуги по проведению медицинских лабораторных исследований </t>
  </si>
  <si>
    <t>без объема</t>
  </si>
  <si>
    <t>Открытый запрос котировок в электронной форме</t>
  </si>
  <si>
    <t>апрель 2024</t>
  </si>
  <si>
    <t>73.12</t>
  </si>
  <si>
    <t>73.12.13.000</t>
  </si>
  <si>
    <t>16.24</t>
  </si>
  <si>
    <t>16.24.13.110</t>
  </si>
  <si>
    <t>16.24.13.190</t>
  </si>
  <si>
    <t>10.89</t>
  </si>
  <si>
    <t>10.89.19.231</t>
  </si>
  <si>
    <t>Поставка киселя</t>
  </si>
  <si>
    <t xml:space="preserve"> штука</t>
  </si>
  <si>
    <t>38.32</t>
  </si>
  <si>
    <t>38.32.29.210</t>
  </si>
  <si>
    <t xml:space="preserve">Оказание услуг по приему отходов 1 и 2 класса опасности </t>
  </si>
  <si>
    <t>168</t>
  </si>
  <si>
    <t>тонна</t>
  </si>
  <si>
    <t>Оказание услуг по техническому обслуживанию копировально-множительног оборудования</t>
  </si>
  <si>
    <t>22.23.15.000</t>
  </si>
  <si>
    <t>Поставка линолеума</t>
  </si>
  <si>
    <t>Дверная фурнитура</t>
  </si>
  <si>
    <t>22</t>
  </si>
  <si>
    <t>38.22</t>
  </si>
  <si>
    <t>38.22.21.300</t>
  </si>
  <si>
    <t>Комплекс услуг по приему на долговременное хранение радиоизотопных извещателей дыма (РИД)</t>
  </si>
  <si>
    <t>796; 796</t>
  </si>
  <si>
    <t>49.32</t>
  </si>
  <si>
    <t>49.32.12.000</t>
  </si>
  <si>
    <t>71.20.19.130</t>
  </si>
  <si>
    <t>Проведение специальной оценки условий труда</t>
  </si>
  <si>
    <t>42.21</t>
  </si>
  <si>
    <t>Сервисное обслуживание приточных систем и систем кондиционирования</t>
  </si>
  <si>
    <t xml:space="preserve">Поставка моющих средств </t>
  </si>
  <si>
    <t>май 2024</t>
  </si>
  <si>
    <t>69.20</t>
  </si>
  <si>
    <t>69.20.10.000</t>
  </si>
  <si>
    <t>Аудит финансовой/бухгалтерской отчетности АО "НПО автоматики" за 2023г</t>
  </si>
  <si>
    <t>Работы по ремонту мягкой кровли производственных корпусов 3-й территории  полимерными материалами</t>
  </si>
  <si>
    <t>20.59.52.194</t>
  </si>
  <si>
    <t>Поставка реагентов для гематологических анализаторов</t>
  </si>
  <si>
    <t>июнь 2024</t>
  </si>
  <si>
    <t>42.21.22.130</t>
  </si>
  <si>
    <t>Комплектация, сборка и обвязка щита редуцирования сжатого воздуха высокого давления (ц. 809)</t>
  </si>
  <si>
    <t>55.10</t>
  </si>
  <si>
    <t>55.10.10.000</t>
  </si>
  <si>
    <t>Октябрь 2024</t>
  </si>
  <si>
    <t>Оказание услуг по  аттестации КБЭ</t>
  </si>
  <si>
    <t>26.11</t>
  </si>
  <si>
    <t>26.11.40.190</t>
  </si>
  <si>
    <t>27.11</t>
  </si>
  <si>
    <t>27.11.50.120</t>
  </si>
  <si>
    <t>24.10</t>
  </si>
  <si>
    <t>24.10.54.000</t>
  </si>
  <si>
    <t>Поставка листов стальных</t>
  </si>
  <si>
    <t>750</t>
  </si>
  <si>
    <t>Поставка алюминиевых плит и листа</t>
  </si>
  <si>
    <t xml:space="preserve">Выписка из расширеного плана закупки раздел I "План зпкупки". </t>
  </si>
  <si>
    <t>15</t>
  </si>
  <si>
    <t>24.42</t>
  </si>
  <si>
    <t>31000</t>
  </si>
  <si>
    <t>штук</t>
  </si>
  <si>
    <t>14</t>
  </si>
  <si>
    <t>71.12.39.113</t>
  </si>
  <si>
    <t>17.12</t>
  </si>
  <si>
    <t>декабрь 2025</t>
  </si>
  <si>
    <t>25.72.14.120</t>
  </si>
  <si>
    <t>21.20.10.133</t>
  </si>
  <si>
    <t>Приобретение препаратов железа</t>
  </si>
  <si>
    <t>778</t>
  </si>
  <si>
    <t>100</t>
  </si>
  <si>
    <t>90</t>
  </si>
  <si>
    <t>Поставка электрорадиоизделий</t>
  </si>
  <si>
    <t>54</t>
  </si>
  <si>
    <t>9</t>
  </si>
  <si>
    <t>13</t>
  </si>
  <si>
    <t>17.12;
17.12</t>
  </si>
  <si>
    <t>26.12</t>
  </si>
  <si>
    <t>26.12.10.000</t>
  </si>
  <si>
    <t>март 2024</t>
  </si>
  <si>
    <t>28.25.30.110</t>
  </si>
  <si>
    <t>1273</t>
  </si>
  <si>
    <t>17.12.14.119</t>
  </si>
  <si>
    <t>Поставка бумаги А3</t>
  </si>
  <si>
    <t>330</t>
  </si>
  <si>
    <t>10</t>
  </si>
  <si>
    <t>11</t>
  </si>
  <si>
    <t>июль 2024</t>
  </si>
  <si>
    <t>Работы по ремонту металлических кровель и ремонту мягких кровель наплавляемыми материалами, 1-я территория, 3-я и 4-я территории</t>
  </si>
  <si>
    <t>68.31</t>
  </si>
  <si>
    <t>68.31.16.120</t>
  </si>
  <si>
    <t>360</t>
  </si>
  <si>
    <t>квадратный метр</t>
  </si>
  <si>
    <t>24.42.24.110</t>
  </si>
  <si>
    <t>Поставка плиты алюминиевой</t>
  </si>
  <si>
    <t>230</t>
  </si>
  <si>
    <t>сентябрь 2024</t>
  </si>
  <si>
    <t xml:space="preserve">24.42;
24.42;
24.42 </t>
  </si>
  <si>
    <t xml:space="preserve">24.42.11.130;              
24.42.22.111;              
24.42.24.110              </t>
  </si>
  <si>
    <t>166;
166;
166</t>
  </si>
  <si>
    <t xml:space="preserve">500;      
100;      
900      </t>
  </si>
  <si>
    <t>28.23</t>
  </si>
  <si>
    <t>22.19.60.119</t>
  </si>
  <si>
    <t>Приобретение перчаток смотровых медицинских</t>
  </si>
  <si>
    <t>октябрь 2024</t>
  </si>
  <si>
    <t>Сентябрь 2024</t>
  </si>
  <si>
    <t>50</t>
  </si>
  <si>
    <t>упаковка</t>
  </si>
  <si>
    <t>февраль 2024</t>
  </si>
  <si>
    <t>ноябрь 2024</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</si>
  <si>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</si>
  <si>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</si>
  <si>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</si>
  <si>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</si>
  <si>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t>
  </si>
  <si>
    <t>Закупка  в электронной форме</t>
  </si>
  <si>
    <t xml:space="preserve">Предмет договора </t>
  </si>
  <si>
    <t>Сведения  о количестве (объеме)</t>
  </si>
  <si>
    <t>Сведения о начальной (максимальной) цене договора (цене лота)</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</si>
  <si>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</si>
  <si>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</si>
  <si>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</si>
  <si>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</si>
  <si>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</si>
  <si>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</si>
  <si>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подпись                                                                          (дата утверждения)</t>
  </si>
  <si>
    <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</si>
  <si>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(доля: 0.00 %, увеличение: 0 %)</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</si>
  <si>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0,00 рублей (0,00%)</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</si>
  <si>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</si>
  <si>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28.13.13.190</t>
  </si>
  <si>
    <t xml:space="preserve">Генеральный директор                                                                                            п/п  В.М. Изюмов                                     "14" ноября  2023            </t>
  </si>
  <si>
    <t>март, 2024</t>
  </si>
  <si>
    <t>на 2024 год</t>
  </si>
  <si>
    <t>I квартал 2024г.</t>
  </si>
  <si>
    <t>январь, 2024</t>
  </si>
  <si>
    <t>II квартал 2024 год</t>
  </si>
  <si>
    <t>апрель, 2024</t>
  </si>
  <si>
    <t>май, 2024</t>
  </si>
  <si>
    <t>июнь, 2024</t>
  </si>
  <si>
    <t>III квартал 2024г.</t>
  </si>
  <si>
    <t>июль, 2024</t>
  </si>
  <si>
    <t>август, 2024</t>
  </si>
  <si>
    <t>сентябрь, 2024</t>
  </si>
  <si>
    <t>IV квартал 2024г.</t>
  </si>
  <si>
    <t>октябрь, 2024</t>
  </si>
  <si>
    <t>ноябрь, 2024</t>
  </si>
  <si>
    <t>декабрь, 2024</t>
  </si>
  <si>
    <t>84.24</t>
  </si>
  <si>
    <t>80.10.19.000</t>
  </si>
  <si>
    <t>Защита охраняемых объектов от противоправных посягательств; обеспечение пропускного и внутриобъектового режимов на охраняемых объектах; предупреждение и пресечение преступлений и административных правонарушений на охраняемых объектах;сопровождение специальных грузов</t>
  </si>
  <si>
    <t>42.21.13.129</t>
  </si>
  <si>
    <t xml:space="preserve">Сборка, монтаж и выполнение пусконаладочных работ оборудования очистных сооружений 710 цеха территории АО «НПО автоматики» </t>
  </si>
  <si>
    <t>Поставка плат с установленными ЭРИ</t>
  </si>
  <si>
    <t>900</t>
  </si>
  <si>
    <t>22.22</t>
  </si>
  <si>
    <t>22.22.19.190</t>
  </si>
  <si>
    <t>Поставка крышек из пластмасс</t>
  </si>
  <si>
    <t>открытый запрос котировок в электронной форме</t>
  </si>
  <si>
    <t>Предоставление транспортных средств (с экипажем) для перевозки руководителя АО «НПО автоматики», пребывающего на космодром «Байконур», а также по всей территории Кызылординской области</t>
  </si>
  <si>
    <t>г. Байконур, Кызылординская область</t>
  </si>
  <si>
    <t>Техническое обслуживание установок  пожаротушения (ц 742, холод.ст.,ц 740 (уч.№1)(уч.№2)</t>
  </si>
  <si>
    <t xml:space="preserve">25.72              </t>
  </si>
  <si>
    <t>Условная еденица</t>
  </si>
  <si>
    <t>631</t>
  </si>
  <si>
    <t>Поставка тары деревянной прочей и ее частей</t>
  </si>
  <si>
    <t>Поставка ящиков деревянных</t>
  </si>
  <si>
    <t>17.12.14.119;
17.12.14.119</t>
  </si>
  <si>
    <t>Поставка офисной бумаги А4</t>
  </si>
  <si>
    <t>штука;                                        штука</t>
  </si>
  <si>
    <t>700;
2800</t>
  </si>
  <si>
    <t>28.23.26.000</t>
  </si>
  <si>
    <t>Поставка расходных  материалов и запасных частей для копировально-множительного оборудования</t>
  </si>
  <si>
    <t>Ремонтные работы на теплотрассе 1-ой территории, расположенной по адресу: г. Екатеринбург, ул. Луначарского от камер ТП-2, до ТП-1</t>
  </si>
  <si>
    <t xml:space="preserve">Поставка дерматологических средств индивидуальной защиты _x000D_
_x000D_
</t>
  </si>
  <si>
    <t>111</t>
  </si>
  <si>
    <t>миллилитр</t>
  </si>
  <si>
    <t>243290,56</t>
  </si>
  <si>
    <t>4,210</t>
  </si>
  <si>
    <t>21.20.10.122</t>
  </si>
  <si>
    <t>Приобретение лекарственных средств</t>
  </si>
  <si>
    <t>февраль 2025</t>
  </si>
  <si>
    <t>Февраль 2025</t>
  </si>
  <si>
    <t>Лабораторные исследования атмосферного воздуха на границе СЗЗ</t>
  </si>
  <si>
    <t xml:space="preserve">Строительно-монтажные работы  по объекту «Реконструкция и техническое перевооружение действующих производственных корпусов» территории АО «НПО автоматики» </t>
  </si>
  <si>
    <t>Плановое техническое обслуживание и ремонт компрессорного оборудования высокого давления Sauer  № 3, № 1  цеха 809</t>
  </si>
  <si>
    <t>Плановое техническое обслуживание и ремонт компрессорного оборудования низкого давления Ceccato, Atlas Copco, Almig, Donaldson ц. 809</t>
  </si>
  <si>
    <t>13.92;                   20.41;                17.12;                  22.22;            20.41;             22.19</t>
  </si>
  <si>
    <t>13.92.29.110;              20.41.32.119;             17.12.20.110;           22.22.11.190;           20.41.41.000;           22.19.60.114</t>
  </si>
  <si>
    <t xml:space="preserve">778; 876; 876; 778; 796; 715   </t>
  </si>
  <si>
    <t>упаковка;                                     условная единица;                          условная единица;                        упаковка;                                   штуки;                                                    пара</t>
  </si>
  <si>
    <t>150;                    2635;                           1150;                    670;                           15;                                  96</t>
  </si>
  <si>
    <t>22.19;                  21.20;               32.50;                  32.50;                    32.50</t>
  </si>
  <si>
    <t>22.19.71.110;                       21.20.23.199;                  32.50.21.111;                  32.50.13.110;             32.50.13.190</t>
  </si>
  <si>
    <t>Поставка расходных материалов медицинского назначения</t>
  </si>
  <si>
    <t>876; 876; 876;  876</t>
  </si>
  <si>
    <t>Условная единица;                   Условная единица;                    Условная единица;                Условная единица</t>
  </si>
  <si>
    <t>25773;                     25775;                 25773;                        25774</t>
  </si>
  <si>
    <t>март 2025</t>
  </si>
  <si>
    <t>Март 2024</t>
  </si>
  <si>
    <t>Март 2025</t>
  </si>
  <si>
    <t>килограмм;                           килограмм;
килограмм</t>
  </si>
  <si>
    <t>Определение рыночной стоимости величины арендной платы за пользование объектом недвижимости</t>
  </si>
  <si>
    <t>Работы по замене деревянных окон на конструкции из ПВХ-профиля, сервисное обслуживание окон</t>
  </si>
  <si>
    <t>Проектирование системы увлажнения  КС№  4402, отд. 370</t>
  </si>
  <si>
    <t>Сервисное обслуживание холодильного оборудования и холодильного центра предприятия</t>
  </si>
  <si>
    <t>Плановое техническое обслуживание и ремонт компрессорного оборудования низкого давления  Atlas Copco  AQ 37, SF-22  -  МСП-760</t>
  </si>
  <si>
    <t xml:space="preserve">Техническое обслуживание трубопроводов канализации на 1, 3 территории </t>
  </si>
  <si>
    <t>Частотный преобразователь</t>
  </si>
  <si>
    <t>Приобретение насоса хозпитьевого назначения</t>
  </si>
  <si>
    <t>Работы по  проектированию  системы  водоснабжения   ХВС 3-ей территории</t>
  </si>
  <si>
    <t>1440</t>
  </si>
  <si>
    <t>21.20.23.110</t>
  </si>
  <si>
    <t>Поставка расходных материалов для КДЛ</t>
  </si>
  <si>
    <t>35 100</t>
  </si>
  <si>
    <t>июль 2025</t>
  </si>
  <si>
    <t>апрель  2024</t>
  </si>
  <si>
    <t>Апрель 2024</t>
  </si>
  <si>
    <t>Апрель 2025</t>
  </si>
  <si>
    <t>32.50</t>
  </si>
  <si>
    <t>32.50.30.119</t>
  </si>
  <si>
    <t>Приобретение мебели медицинской</t>
  </si>
  <si>
    <t>Услуги по бронированию гостиниц</t>
  </si>
  <si>
    <t>Замена секций увлажнения на центральном кондиционере КД 1</t>
  </si>
  <si>
    <t>Техническое обслуживание установок  пожаротушения ( МП 710 (1),МП 710(4),ХПТ №2, кЦОД 1т., кЦОД 3т.,ц 705)</t>
  </si>
  <si>
    <t>43.22.11.190</t>
  </si>
  <si>
    <t>Ремонт системы канализации во дворе 3 блока, главного корпуса предприятия</t>
  </si>
  <si>
    <t>Плановое техническое обслуживание и ремонт компрессорного оборудования низкого давления Ekomak, Ceccato ц. 755</t>
  </si>
  <si>
    <t>май 2025</t>
  </si>
  <si>
    <t>43.31;                   43.34</t>
  </si>
  <si>
    <t>43.31.10.110;               43.34.10.120</t>
  </si>
  <si>
    <t>876;  876</t>
  </si>
  <si>
    <t>условная единица;                   условная единица</t>
  </si>
  <si>
    <t>1;                                    1</t>
  </si>
  <si>
    <t>Июнь 2024</t>
  </si>
  <si>
    <t>79.11</t>
  </si>
  <si>
    <t>79.11.12.000</t>
  </si>
  <si>
    <t>Приобретение авиа и железнодорожных билетов</t>
  </si>
  <si>
    <t>24.20</t>
  </si>
  <si>
    <t>24.20.13.120</t>
  </si>
  <si>
    <t>Трубная система подогревателя пароводяного ПП1-53-7-IV котельной</t>
  </si>
  <si>
    <t>49.41.19.000</t>
  </si>
  <si>
    <t>1030</t>
  </si>
  <si>
    <t>2568</t>
  </si>
  <si>
    <t>Оказание услуг по сервисному обслуживанию водоочистных установок</t>
  </si>
  <si>
    <t>08.12; 17.29; 20.30; 20.30; 20.30; 20.30; 20.30; 22.21; 22.22; 22.23; 22.23; 22.29; 23.12; 23.51; 23.64; 23.91; 23.91; 23.99; 23.99; 25.11; 25.72; 25.73; 25.73; 25.93; 25.94; 25.94; 25.99; 26.51; 43.33</t>
  </si>
  <si>
    <t>08.12.12.160; 17.29.19.190; 20.30.11.130; 20.30.12.110; 20.30.21.130; 20.30.22.140; 20.30.22.220; 22.21.30.130; 22.22.11.190; 22.23.11.000; 22.23.19.000; 22.29.26.119; 23.12.11.290; 23.51.12.190; 23.64.10.120; 23.91.11.140; 23.91.12.110; 23.99.12.120; 23.99.19.112; 25.11.23.161;    25.72.14.190; 25.73.40.119;    25.73.40.290; 25.93.14.140;    25.94.11.190; 25.94.12.190;    25.99.29.190; 26.51.66.190;   43.33.29.110</t>
  </si>
  <si>
    <t xml:space="preserve">Поставка строительных материалов_x000D_
</t>
  </si>
  <si>
    <t xml:space="preserve">796; 796; 876; 876; 876; 796; 796; 876; 796; 796; 796; 876; 876; 796; 796; 113; 796; 778; 796; 796; 796; 796; 778; 796; 796; 876; 796; 796 </t>
  </si>
  <si>
    <t xml:space="preserve">штука; штука; условная единица; условная единица; условная единица;  штука; штука; условная единица; штука; условная единица; штука; штука; условная единица; условная единица; штука; штука; кубический метр; штука; упаковка; штука; штука; штука; штука; упаковка; штука; штука; условная единица; штука; штука    </t>
  </si>
  <si>
    <t xml:space="preserve">200; 200; 400; 470; 2445; 20; 50; 113; 3000; 964,80; 3260; 10; 64; 978; 10; 100; 1; 50; 20; 10; 30; 90; 43; 20; 54242; 5000; 165; 12; 53   </t>
  </si>
  <si>
    <t>Свердловская   обл</t>
  </si>
  <si>
    <t>июнь 2025</t>
  </si>
  <si>
    <t>Июнь 2025</t>
  </si>
  <si>
    <t>27.11.42.000</t>
  </si>
  <si>
    <t>Комплект для проверки автоматических выключателей "Сатурн-М1"</t>
  </si>
  <si>
    <t>95.29</t>
  </si>
  <si>
    <t>95.29.19.300</t>
  </si>
  <si>
    <t>Ремонт системы верхнего освещения 2  корпуса ( 2 этап)</t>
  </si>
  <si>
    <t>август 2024</t>
  </si>
  <si>
    <t xml:space="preserve">Оказание услуг по уборке помещений </t>
  </si>
  <si>
    <t>1 300</t>
  </si>
  <si>
    <t>43.34;           43.33</t>
  </si>
  <si>
    <t>43.34.10.110;        43.33.29.110</t>
  </si>
  <si>
    <t>876;     876</t>
  </si>
  <si>
    <t>1;                                  1</t>
  </si>
  <si>
    <t>511</t>
  </si>
  <si>
    <t>пар</t>
  </si>
  <si>
    <t>45 000</t>
  </si>
  <si>
    <t>Приобретение оргтехники</t>
  </si>
  <si>
    <t>В соответствии с нормативно - правовыми актами РФ</t>
  </si>
  <si>
    <t>Октябрь 2025</t>
  </si>
  <si>
    <t>Оказание услуг по  аттестации ОХА</t>
  </si>
  <si>
    <t>Оказание услуг по обращению с твердыми коммунальными отходами</t>
  </si>
  <si>
    <t>кубический метр</t>
  </si>
  <si>
    <t>4444,32</t>
  </si>
  <si>
    <t>26028</t>
  </si>
  <si>
    <t>Оказание услуг связи ( СЦЕНКИ)</t>
  </si>
  <si>
    <t>декабрь 2026</t>
  </si>
  <si>
    <t>январь 2025</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</si>
  <si>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784 526 587.16 рублей</t>
  </si>
  <si>
    <t>291 000  000(3 000 000 долларов США)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</si>
</sst>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4">
    <font>
      <sz val="10"/>
      <name val="Arial"/>
      <family val="2"/>
      <charset val="1"/>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olibri"/>
      <charset val="1"/>
    </font>
    <font>
      <b/>
      <sz val="11"/>
      <name val="Calibri"/>
      <family val="2"/>
      <charset val="204"/>
    </font>
    <font>
      <sz val="8"/>
      <color indexed="8"/>
      <name val="Tahoma"/>
      <family val="2"/>
      <charset val="204"/>
    </font>
    <font>
      <b/>
      <sz val="14"/>
      <name val="Times New Roman"/>
      <family val="1"/>
      <charset val="204"/>
    </font>
    <font>
      <sz val="11"/>
      <name val="Times New Roman"/>
      <family val="1"/>
      <charset val="204"/>
    </font>
    <font>
      <sz val="8"/>
      <color indexed="8"/>
      <name val="Times New Roman"/>
      <family val="1"/>
      <charset val="204"/>
    </font>
    <font>
      <sz val="10"/>
      <name val="Times New Roman"/>
      <family val="1"/>
      <charset val="204"/>
    </font>
    <font>
      <b/>
      <sz val="10"/>
      <name val="Times New Roman"/>
      <family val="1"/>
      <charset val="204"/>
    </font>
    <font>
      <sz val="16"/>
      <name val="Times New Roman"/>
      <family val="1"/>
      <charset val="204"/>
    </font>
    <font>
      <sz val="12"/>
      <name val="Times New Roman"/>
      <family val="1"/>
      <charset val="204"/>
    </font>
    <font>
      <sz val="11"/>
      <color indexed="8"/>
      <name val="Calibri"/>
      <family val="2"/>
      <charset val="204"/>
    </font>
    <font>
      <sz val="9"/>
      <name val="Arial"/>
      <family val="2"/>
      <charset val="1"/>
    </font>
    <font>
      <sz val="9"/>
      <name val="Colibri"/>
      <charset val="1"/>
    </font>
    <font>
      <sz val="12"/>
      <name val="Arial Cyr"/>
      <charset val="204"/>
    </font>
    <font>
      <sz val="12"/>
      <color rgb="FF000000"/>
      <name val="Times New Roman"/>
      <family val="1"/>
      <charset val="204"/>
    </font>
    <font>
      <sz val="11"/>
      <name val="Calibri"/>
      <family val="2"/>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13"/>
    <xf numFmtId="0" fontId="28" fillId="0" borderId="13"/>
  </cellStyleXfs>
  <cellXfs count="83">
    <xf numFmtId="0" fontId="0" fillId="0" borderId="0" xfId="0"/>
    <xf numFmtId="0" fontId="18" fillId="0" borderId="0" xfId="0" applyFont="1"/>
    <xf numFmtId="0" fontId="0" fillId="0" borderId="13" xfId="0" applyBorder="1" applyAlignment="1">
      <alignment wrapText="1"/>
    </xf>
    <xf numFmtId="0" fontId="0" fillId="0" borderId="12" xfId="0" applyBorder="1" applyAlignment="1">
      <alignment wrapText="1"/>
    </xf>
    <xf numFmtId="0" fontId="23"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13" xfId="0" applyFill="1" applyBorder="1" applyAlignment="1">
      <alignment horizontal="left" wrapText="1"/>
    </xf>
    <xf numFmtId="0" fontId="23" fillId="0" borderId="21" xfId="0" applyFont="1" applyFill="1" applyBorder="1" applyAlignment="1">
      <alignment horizontal="center" vertical="center" wrapText="1"/>
    </xf>
    <xf numFmtId="0" fontId="0" fillId="0" borderId="13" xfId="0" applyBorder="1" applyAlignment="1">
      <alignment wrapText="1"/>
    </xf>
    <xf numFmtId="49" fontId="0" fillId="0" borderId="13" xfId="0" applyNumberFormat="1" applyFill="1" applyBorder="1" applyAlignment="1">
      <alignment wrapText="1"/>
    </xf>
    <xf numFmtId="49" fontId="0" fillId="0" borderId="13" xfId="0" applyNumberFormat="1" applyFill="1" applyBorder="1" applyAlignment="1">
      <alignment horizontal="left" wrapText="1"/>
    </xf>
    <xf numFmtId="164" fontId="0" fillId="0" borderId="13" xfId="0" applyNumberFormat="1" applyFill="1" applyBorder="1" applyAlignment="1">
      <alignment wrapText="1"/>
    </xf>
    <xf numFmtId="14" fontId="0" fillId="0" borderId="13" xfId="0" applyNumberFormat="1" applyFill="1" applyBorder="1" applyAlignment="1">
      <alignment wrapText="1"/>
    </xf>
    <xf numFmtId="0" fontId="21" fillId="0" borderId="0" xfId="0" applyFont="1" applyFill="1" applyAlignment="1">
      <alignment horizontal="center" vertical="top" wrapText="1"/>
    </xf>
    <xf numFmtId="0" fontId="22" fillId="0" borderId="13" xfId="0" applyFont="1" applyFill="1" applyBorder="1" applyAlignment="1">
      <alignment horizontal="left" vertical="top"/>
    </xf>
    <xf numFmtId="0" fontId="19" fillId="0" borderId="13" xfId="0" applyFont="1" applyBorder="1" applyAlignment="1">
      <alignment horizontal="center" vertical="center" wrapText="1"/>
    </xf>
    <xf numFmtId="0" fontId="25" fillId="0" borderId="13" xfId="0" applyFont="1" applyBorder="1" applyAlignment="1">
      <alignment wrapText="1"/>
    </xf>
    <xf numFmtId="0" fontId="19" fillId="0" borderId="12" xfId="0" applyFont="1" applyBorder="1" applyAlignment="1">
      <alignment horizontal="center" vertical="center" wrapText="1"/>
    </xf>
    <xf numFmtId="0" fontId="21" fillId="0" borderId="0" xfId="0" applyFont="1" applyFill="1" applyAlignment="1">
      <alignment horizontal="center" vertical="top" wrapText="1"/>
    </xf>
    <xf numFmtId="0" fontId="0" fillId="0" borderId="13" xfId="0" applyBorder="1" applyAlignment="1">
      <alignment wrapText="1"/>
    </xf>
    <xf numFmtId="0" fontId="0" fillId="0" borderId="12" xfId="0" applyBorder="1" applyAlignment="1">
      <alignment horizontal="left" wrapText="1"/>
    </xf>
    <xf numFmtId="0" fontId="0" fillId="0" borderId="12" xfId="0" applyFill="1" applyBorder="1" applyAlignment="1">
      <alignment horizontal="left" wrapText="1"/>
    </xf>
    <xf numFmtId="0" fontId="0" fillId="0" borderId="12" xfId="0" applyFill="1" applyBorder="1" applyAlignment="1">
      <alignment wrapText="1"/>
    </xf>
    <xf numFmtId="0" fontId="29" fillId="0" borderId="12" xfId="0" applyFont="1" applyBorder="1" applyAlignment="1">
      <alignment horizontal="left" wrapText="1"/>
    </xf>
    <xf numFmtId="0" fontId="29" fillId="0" borderId="12" xfId="0" applyFont="1" applyBorder="1" applyAlignment="1">
      <alignment wrapText="1"/>
    </xf>
    <xf numFmtId="0" fontId="30" fillId="0" borderId="0" xfId="0" applyFont="1"/>
    <xf numFmtId="0" fontId="29" fillId="0" borderId="0" xfId="0" applyFont="1"/>
    <xf numFmtId="49" fontId="0" fillId="0" borderId="12" xfId="0" applyNumberFormat="1" applyBorder="1" applyAlignment="1">
      <alignment wrapText="1"/>
    </xf>
    <xf numFmtId="0" fontId="29" fillId="0" borderId="12" xfId="0" applyFont="1" applyFill="1" applyBorder="1" applyAlignment="1">
      <alignment horizontal="left" wrapText="1"/>
    </xf>
    <xf numFmtId="0" fontId="29" fillId="0" borderId="12" xfId="0" applyFont="1" applyFill="1" applyBorder="1" applyAlignment="1">
      <alignment wrapText="1"/>
    </xf>
    <xf numFmtId="49" fontId="0" fillId="0" borderId="12" xfId="0" applyNumberFormat="1" applyFill="1" applyBorder="1" applyAlignment="1">
      <alignment wrapText="1"/>
    </xf>
    <xf numFmtId="17" fontId="0" fillId="0" borderId="12" xfId="0" applyNumberFormat="1" applyFill="1" applyBorder="1" applyAlignment="1">
      <alignment wrapText="1"/>
    </xf>
    <xf numFmtId="49" fontId="19" fillId="0" borderId="12" xfId="0" applyNumberFormat="1" applyFont="1" applyBorder="1" applyAlignment="1">
      <alignment horizontal="center" vertical="center" wrapText="1"/>
    </xf>
    <xf numFmtId="49" fontId="18" fillId="0" borderId="12" xfId="0" applyNumberFormat="1" applyFont="1" applyBorder="1" applyAlignment="1">
      <alignment horizontal="center" vertical="center" textRotation="90" wrapText="1"/>
    </xf>
    <xf numFmtId="49"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27" fillId="0" borderId="13" xfId="0" applyFont="1" applyFill="1" applyBorder="1" applyAlignment="1">
      <alignment horizontal="left" vertical="center"/>
    </xf>
    <xf numFmtId="0" fontId="27" fillId="0" borderId="0" xfId="0" applyFont="1" applyFill="1" applyAlignment="1">
      <alignment horizontal="left"/>
    </xf>
    <xf numFmtId="0" fontId="31" fillId="0" borderId="0" xfId="0" applyFont="1" applyFill="1" applyAlignment="1">
      <alignment horizontal="left"/>
    </xf>
    <xf numFmtId="0" fontId="27" fillId="0" borderId="13" xfId="0" applyFont="1" applyFill="1" applyBorder="1" applyAlignment="1">
      <alignment horizontal="center"/>
    </xf>
    <xf numFmtId="0" fontId="32" fillId="0" borderId="0" xfId="0" applyFont="1" applyFill="1" applyAlignment="1">
      <alignment horizontal="left" vertical="top" wrapText="1"/>
    </xf>
    <xf numFmtId="0" fontId="32" fillId="0" borderId="0" xfId="0" applyFont="1" applyFill="1" applyAlignment="1" applyProtection="1">
      <alignment horizontal="left" vertical="top" wrapText="1"/>
    </xf>
    <xf numFmtId="0" fontId="18" fillId="0" borderId="0" xfId="0" applyFont="1" applyFill="1"/>
    <xf numFmtId="0" fontId="0" fillId="0" borderId="0" xfId="0" applyFill="1"/>
    <xf numFmtId="0" fontId="33" fillId="0" borderId="12" xfId="0" applyFont="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1" fillId="0" borderId="0" xfId="0" applyFont="1" applyFill="1" applyAlignment="1">
      <alignment horizontal="center" vertical="top" wrapText="1"/>
    </xf>
    <xf numFmtId="0" fontId="0" fillId="0" borderId="0" xfId="0" applyAlignment="1">
      <alignment horizontal="center" vertical="top" wrapText="1"/>
    </xf>
    <xf numFmtId="0" fontId="23" fillId="0" borderId="1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49" fontId="19" fillId="0" borderId="12" xfId="0" applyNumberFormat="1" applyFont="1" applyBorder="1" applyAlignment="1">
      <alignment horizontal="center" vertical="center" wrapText="1"/>
    </xf>
    <xf numFmtId="0" fontId="0" fillId="0" borderId="0" xfId="0" applyAlignment="1">
      <alignment horizontal="center" vertical="center"/>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2" xfId="0" applyFont="1" applyFill="1" applyBorder="1" applyAlignment="1">
      <alignment horizontal="center" vertical="center" wrapText="1"/>
    </xf>
    <xf numFmtId="0" fontId="24" fillId="0" borderId="13" xfId="0" applyFont="1" applyBorder="1" applyAlignment="1">
      <alignment wrapText="1"/>
    </xf>
    <xf numFmtId="0" fontId="24" fillId="0" borderId="0" xfId="0" applyFont="1" applyAlignment="1">
      <alignment wrapText="1"/>
    </xf>
    <xf numFmtId="0" fontId="26" fillId="0" borderId="13" xfId="0" applyFont="1" applyBorder="1" applyAlignment="1">
      <alignment wrapText="1"/>
    </xf>
    <xf numFmtId="0" fontId="26" fillId="0" borderId="0" xfId="0" applyFont="1" applyAlignment="1">
      <alignment wrapText="1"/>
    </xf>
    <xf numFmtId="0" fontId="27" fillId="0" borderId="13" xfId="0" applyFont="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2" fillId="0" borderId="11" xfId="0" applyFont="1" applyFill="1" applyBorder="1" applyAlignment="1">
      <alignment horizontal="left" vertical="top"/>
    </xf>
    <xf numFmtId="0" fontId="22" fillId="0" borderId="10" xfId="0" applyFont="1" applyFill="1" applyBorder="1" applyAlignment="1">
      <alignment horizontal="left" vertical="top"/>
    </xf>
    <xf numFmtId="0" fontId="22" fillId="0" borderId="22" xfId="0" applyFont="1" applyFill="1" applyBorder="1" applyAlignment="1">
      <alignment horizontal="left" vertical="top"/>
    </xf>
    <xf numFmtId="0" fontId="22" fillId="0" borderId="14" xfId="0" applyFont="1" applyFill="1" applyBorder="1" applyAlignment="1">
      <alignment horizontal="left" vertical="top"/>
    </xf>
    <xf numFmtId="0" fontId="22" fillId="0" borderId="15" xfId="0" applyFont="1" applyFill="1" applyBorder="1" applyAlignment="1">
      <alignment horizontal="left" vertical="top"/>
    </xf>
    <xf numFmtId="0" fontId="0" fillId="0" borderId="13" xfId="0" applyBorder="1" applyAlignment="1">
      <alignment wrapText="1"/>
    </xf>
    <xf numFmtId="49" fontId="18" fillId="0" borderId="24" xfId="0" applyNumberFormat="1" applyFont="1" applyBorder="1" applyAlignment="1">
      <alignment horizontal="center" vertical="center" textRotation="90" wrapText="1"/>
    </xf>
    <xf numFmtId="49" fontId="18" fillId="0" borderId="25" xfId="0" applyNumberFormat="1" applyFont="1" applyBorder="1" applyAlignment="1">
      <alignment horizontal="center" vertical="center" textRotation="90" wrapText="1"/>
    </xf>
    <xf numFmtId="49" fontId="18" fillId="0" borderId="26" xfId="0" applyNumberFormat="1" applyFont="1" applyBorder="1" applyAlignment="1">
      <alignment horizontal="center" vertical="center" textRotation="90" wrapText="1"/>
    </xf>
    <xf numFmtId="49" fontId="18" fillId="0" borderId="11"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0" fontId="0" fillId="0" borderId="0" xfId="0" applyFill="1" applyAlignment="1">
      <alignment horizontal="center" vertical="center"/>
    </xf>
    <xf numFmtId="0" fontId="0" fillId="0" borderId="0" xfId="0" applyAlignment="1"/>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 2" xfId="43"/>
    <cellStyle name="Обычный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72;&#1087;&#1082;&#1072;%20&#1040;&#1057;&#1059;&#1047;&#1044;/2021%20&#1075;&#1086;&#1076;/&#1055;&#1088;&#1080;&#1083;&#1086;&#1078;&#1077;&#1085;&#1080;&#1077;%20&#8470;%201%20(%20I,%20IV,%20V%20&#1088;&#1072;&#1079;&#1076;&#1077;&#1083;&#1099;)%20-%20&#1076;&#1083;&#1103;%20&#1040;&#1057;&#1059;&#1047;&#10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87;&#1072;&#1087;&#1082;&#1072;%20&#1040;&#1057;&#1059;&#1047;&#1044;\2021%20&#1075;&#1086;&#1076;\&#1055;&#1088;&#1080;&#1083;&#1086;&#1078;&#1077;&#1085;&#1080;&#1077;%20&#8470;%201%20(%20I,%20IV,%20V%20&#1088;&#1072;&#1079;&#1076;&#1077;&#1083;&#1099;)%20-%20&#1076;&#1083;&#1103;%20&#1040;&#1057;&#1059;&#1047;&#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row r="2">
          <cell r="A2" t="str">
            <v>01.2021</v>
          </cell>
        </row>
        <row r="3">
          <cell r="A3" t="str">
            <v>02.2021</v>
          </cell>
        </row>
        <row r="4">
          <cell r="A4" t="str">
            <v>03.2021</v>
          </cell>
          <cell r="D4" t="str">
            <v>Да</v>
          </cell>
        </row>
        <row r="5">
          <cell r="A5" t="str">
            <v>04.2021</v>
          </cell>
          <cell r="D5" t="str">
            <v>Нет</v>
          </cell>
        </row>
        <row r="6">
          <cell r="A6" t="str">
            <v>05.2021</v>
          </cell>
        </row>
        <row r="7">
          <cell r="A7" t="str">
            <v>06.2021</v>
          </cell>
        </row>
        <row r="8">
          <cell r="A8" t="str">
            <v>07.2021</v>
          </cell>
        </row>
        <row r="9">
          <cell r="A9" t="str">
            <v>08.2021</v>
          </cell>
        </row>
        <row r="10">
          <cell r="A10" t="str">
            <v>09.2021</v>
          </cell>
        </row>
        <row r="11">
          <cell r="A11" t="str">
            <v>10.2021</v>
          </cell>
        </row>
        <row r="12">
          <cell r="A12" t="str">
            <v>11.2021</v>
          </cell>
        </row>
        <row r="13">
          <cell r="A13" t="str">
            <v>12.2021</v>
          </cell>
        </row>
        <row r="14">
          <cell r="A14" t="str">
            <v>01.2022</v>
          </cell>
        </row>
        <row r="15">
          <cell r="A15" t="str">
            <v>02.2022</v>
          </cell>
        </row>
        <row r="16">
          <cell r="A16" t="str">
            <v>03.2022</v>
          </cell>
        </row>
        <row r="17">
          <cell r="A17" t="str">
            <v>04.2022</v>
          </cell>
        </row>
        <row r="18">
          <cell r="A18" t="str">
            <v>05.2022</v>
          </cell>
        </row>
        <row r="19">
          <cell r="A19" t="str">
            <v>06.2022</v>
          </cell>
        </row>
        <row r="20">
          <cell r="A20" t="str">
            <v>07.2022</v>
          </cell>
        </row>
        <row r="21">
          <cell r="A21" t="str">
            <v>08.2022</v>
          </cell>
        </row>
        <row r="22">
          <cell r="A22" t="str">
            <v>09.2022</v>
          </cell>
        </row>
        <row r="23">
          <cell r="A23" t="str">
            <v>10.2022</v>
          </cell>
        </row>
        <row r="24">
          <cell r="A24" t="str">
            <v>11.2022</v>
          </cell>
        </row>
        <row r="25">
          <cell r="A25" t="str">
            <v>12.2022</v>
          </cell>
        </row>
        <row r="26">
          <cell r="A26" t="str">
            <v>12.2023</v>
          </cell>
        </row>
        <row r="27">
          <cell r="A27" t="str">
            <v>12.2024</v>
          </cell>
        </row>
        <row r="28">
          <cell r="A28" t="str">
            <v>12.2025</v>
          </cell>
        </row>
        <row r="29">
          <cell r="A29" t="str">
            <v>12.2026</v>
          </cell>
        </row>
        <row r="30">
          <cell r="A30" t="str">
            <v>12.2027</v>
          </cell>
        </row>
        <row r="31">
          <cell r="A31" t="str">
            <v>12.2028</v>
          </cell>
        </row>
        <row r="32">
          <cell r="A32" t="str">
            <v>12.2029</v>
          </cell>
        </row>
        <row r="33">
          <cell r="A33" t="str">
            <v>12.2030</v>
          </cell>
        </row>
        <row r="34">
          <cell r="A34" t="str">
            <v>12.2031</v>
          </cell>
        </row>
        <row r="35">
          <cell r="A35" t="str">
            <v>12.2032</v>
          </cell>
        </row>
      </sheetData>
      <sheetData sheetId="2">
        <row r="2">
          <cell r="C2" t="str">
            <v xml:space="preserve">Закупка у единственного поставщика (подрядчика, исполнителя) </v>
          </cell>
        </row>
        <row r="3">
          <cell r="C3" t="str">
            <v xml:space="preserve">Открытый запрос котировок в электронной форме </v>
          </cell>
        </row>
        <row r="4">
          <cell r="C4" t="str">
            <v xml:space="preserve">Открытый запрос предложений в электронной форме </v>
          </cell>
        </row>
        <row r="5">
          <cell r="C5" t="str">
            <v>Запрос предложений в электронной форме, участниками которого могут быть только субъекты малого и среднего предпринимательства</v>
          </cell>
        </row>
        <row r="6">
          <cell r="C6" t="str">
            <v>Запрос котировок в электронной форме, участниками которого могут быть только субъекты малого и среднего предпринимательства</v>
          </cell>
        </row>
        <row r="7">
          <cell r="C7" t="str">
            <v xml:space="preserve">Открытый конкурс в электронной форме </v>
          </cell>
        </row>
        <row r="8">
          <cell r="C8" t="str">
            <v xml:space="preserve">Открытый запрос предложений в электронной форме (с квалификационным отбором для отдельной закупки) </v>
          </cell>
        </row>
        <row r="9">
          <cell r="C9" t="str">
            <v xml:space="preserve">Открытый конкурс в электронной форме (с квалификационным отбором для отдельной закупки) </v>
          </cell>
        </row>
        <row r="10">
          <cell r="C10" t="str">
            <v xml:space="preserve">Открытый конкурс в бумажной форме </v>
          </cell>
        </row>
        <row r="11">
          <cell r="C11" t="str">
            <v xml:space="preserve">Открытый конкурс в бумажной форме (с квалификационным отбором для отдельной закупки) </v>
          </cell>
        </row>
        <row r="12">
          <cell r="C12" t="str">
            <v xml:space="preserve">Открытый конкурс в электронной форме двухэтапный </v>
          </cell>
        </row>
        <row r="13">
          <cell r="C13" t="str">
            <v xml:space="preserve">Открытый конкурс в бумажной форме двухэтапный </v>
          </cell>
        </row>
        <row r="14">
          <cell r="C14" t="str">
            <v xml:space="preserve">Закрытый конкурс в электронной форме двухэтапный </v>
          </cell>
        </row>
        <row r="15">
          <cell r="C15" t="str">
            <v xml:space="preserve">Закрытый конкурс в бумажной форме двухэтапный </v>
          </cell>
        </row>
        <row r="16">
          <cell r="C16" t="str">
            <v xml:space="preserve">Закрытый конкурс в электронной форме </v>
          </cell>
        </row>
        <row r="17">
          <cell r="C17" t="str">
            <v xml:space="preserve">Закрытый конкурс в электронной форме (с квалификационным отбором для отдельной закупки) </v>
          </cell>
        </row>
        <row r="18">
          <cell r="C18" t="str">
            <v xml:space="preserve">Закрытый конкурс в бумажной форме </v>
          </cell>
        </row>
        <row r="19">
          <cell r="C19" t="str">
            <v xml:space="preserve">Закрытый конкурс в бумажной форме (с квалификационным отбором для отдельной закупки) </v>
          </cell>
        </row>
        <row r="20">
          <cell r="C20" t="str">
            <v xml:space="preserve">Открытый аукцион в электронной форме </v>
          </cell>
        </row>
        <row r="21">
          <cell r="C21" t="str">
            <v xml:space="preserve">Открытый аукцион в электронной форме (с квалификационным отбором для отдельной закупки) </v>
          </cell>
        </row>
        <row r="22">
          <cell r="C22" t="str">
            <v xml:space="preserve">Закрытый аукцион в электронной форме </v>
          </cell>
        </row>
        <row r="23">
          <cell r="C23" t="str">
            <v xml:space="preserve">Закрытый аукцион в электронной форме (с квалификационным отбором для отдельной закупки) </v>
          </cell>
        </row>
        <row r="24">
          <cell r="C24" t="str">
            <v xml:space="preserve">Открытый редукцион в электронной форме </v>
          </cell>
        </row>
        <row r="25">
          <cell r="C25" t="str">
            <v xml:space="preserve">Открытый редукцион в электронной форме (с квалификационным отбором для отдельной закупки) </v>
          </cell>
        </row>
        <row r="26">
          <cell r="C26" t="str">
            <v xml:space="preserve">Закрытый редукцион в электронной форме </v>
          </cell>
        </row>
        <row r="27">
          <cell r="C27" t="str">
            <v xml:space="preserve">Закрытый редукцион в электронной форме (с квалификационным отбором для отдельной закупки) </v>
          </cell>
        </row>
        <row r="28">
          <cell r="C28" t="str">
            <v xml:space="preserve">Открытый запрос предложений в электронной форме (с квалификационным отбором для отдельной закупки) </v>
          </cell>
        </row>
        <row r="29">
          <cell r="C29" t="str">
            <v xml:space="preserve">Открытый запрос предложений в бумажной форме </v>
          </cell>
        </row>
        <row r="30">
          <cell r="C30" t="str">
            <v xml:space="preserve">Открытый запрос предложений в бумажной форме (с квалификационным отбором для отдельной закупки) </v>
          </cell>
        </row>
        <row r="31">
          <cell r="C31" t="str">
            <v xml:space="preserve">Открытый запрос предложений в электронной форме (по результатам квалификационного отбора для серии закупок) </v>
          </cell>
        </row>
        <row r="32">
          <cell r="C32" t="str">
            <v xml:space="preserve">Открытый запрос предложений в бумажной форме (по результатам квалификационного отбора для серии закупок) </v>
          </cell>
        </row>
        <row r="33">
          <cell r="C33" t="str">
            <v xml:space="preserve">Закрытый запрос предложений в электронной форме </v>
          </cell>
        </row>
        <row r="34">
          <cell r="C34" t="str">
            <v xml:space="preserve">Закрытый запрос предложений в электронной форме (с квалификационным отбором для отдельной закупки) </v>
          </cell>
        </row>
        <row r="35">
          <cell r="C35" t="str">
            <v xml:space="preserve">Закрытый запрос предложений в бумажной форме </v>
          </cell>
        </row>
        <row r="36">
          <cell r="C36" t="str">
            <v xml:space="preserve">Закрытый запрос предложений в бумажной форме (с квалификационным отбором для отдельной закупки) </v>
          </cell>
        </row>
        <row r="37">
          <cell r="C37" t="str">
            <v xml:space="preserve">Открытый запрос предложений в электронной форме двухэтапный </v>
          </cell>
        </row>
        <row r="38">
          <cell r="C38" t="str">
            <v xml:space="preserve">Открытый запрос предложений в бумажной форме двухэтапный </v>
          </cell>
        </row>
        <row r="39">
          <cell r="C39" t="str">
            <v xml:space="preserve">Закрытый запрос предложений в электронной форме двухэтапный </v>
          </cell>
        </row>
        <row r="40">
          <cell r="C40" t="str">
            <v xml:space="preserve">Закрытый запрос предложений в бумажной форме двухэтапный </v>
          </cell>
        </row>
        <row r="41">
          <cell r="C41" t="str">
            <v xml:space="preserve">Открытый запрос котировок в электронной форме (с квалификационным отбором для отдельной закупки) </v>
          </cell>
        </row>
        <row r="42">
          <cell r="C42" t="str">
            <v xml:space="preserve">Открытый запрос котировок в бумажной форме </v>
          </cell>
        </row>
        <row r="43">
          <cell r="C43" t="str">
            <v xml:space="preserve">Открытый запрос котировок в бумажной форме (с квалификационным отбором для отдельной закупки) </v>
          </cell>
        </row>
        <row r="44">
          <cell r="C44" t="str">
            <v>Открытый запрос котировок в электронной форме (по результатам квалификационного отбора для серии закупок)</v>
          </cell>
        </row>
        <row r="45">
          <cell r="C45" t="str">
            <v xml:space="preserve">Открытый запрос котировок в бумажной форме (по результатам квалификационного отбора для серии закупок) </v>
          </cell>
        </row>
        <row r="46">
          <cell r="C46" t="str">
            <v xml:space="preserve">Закрытый запрос котировок в электронной форме </v>
          </cell>
        </row>
        <row r="47">
          <cell r="C47" t="str">
            <v xml:space="preserve">Закрытый запрос котировок в электронной форме (с квалификационным отбором для отдельной закупки) </v>
          </cell>
        </row>
        <row r="48">
          <cell r="C48" t="str">
            <v xml:space="preserve">Закрытый запрос котировок в бумажной форме </v>
          </cell>
        </row>
        <row r="49">
          <cell r="C49" t="str">
            <v xml:space="preserve">Закрытый запрос котировок в бумажной форме (с квалификационным отбором для отдельной закупки) </v>
          </cell>
        </row>
        <row r="50">
          <cell r="C50" t="str">
            <v xml:space="preserve">Квалификационный отбор для серии закупок в бумажной форме </v>
          </cell>
        </row>
        <row r="51">
          <cell r="C51" t="str">
            <v xml:space="preserve">Квалификационный отбор для серии закупок в электронной форме </v>
          </cell>
        </row>
        <row r="52">
          <cell r="C52" t="str">
            <v>Аукцион в электронной форме, участниками которого могут быть только субъекты малого и среднего предпринимательства</v>
          </cell>
        </row>
        <row r="53">
          <cell r="C53" t="str">
            <v>Запрос котировок в электронной форме, участниками которого могут быть только субъекты малого и среднего предпринимательства</v>
          </cell>
        </row>
        <row r="54">
          <cell r="C54" t="str">
            <v>Запрос предложений в электронной форме, участниками которого могут быть только субъекты малого и среднего предпринимательства</v>
          </cell>
        </row>
        <row r="55">
          <cell r="C55" t="str">
            <v>Конкурс в электронной форме, участниками которого могут быть только субъекты малого и среднего предпринимательства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B142"/>
  <sheetViews>
    <sheetView tabSelected="1" topLeftCell="A41" zoomScaleNormal="100" workbookViewId="0">
      <selection activeCell="K42" sqref="K42"/>
    </sheetView>
  </sheetViews>
  <sheetFormatPr defaultColWidth="11.5703125" defaultRowHeight="12.75"/>
  <cols>
    <col min="1" max="1" width="14.28515625" style="1" customWidth="1"/>
    <col min="2" max="2" width="11.5703125" style="1"/>
    <col min="3" max="3" width="12.7109375" style="1" customWidth="1"/>
    <col min="4" max="4" width="20.7109375" style="1" customWidth="1"/>
    <col min="5" max="5" width="17.5703125" style="1" customWidth="1"/>
    <col min="6" max="6" width="11.5703125" style="1"/>
    <col min="7" max="7" width="17.5703125" style="1" customWidth="1"/>
    <col min="8" max="8" width="13.5703125" style="1" customWidth="1"/>
    <col min="9" max="10" width="17.5703125" style="1" customWidth="1"/>
    <col min="11" max="11" width="16.7109375" style="1" customWidth="1"/>
    <col min="12" max="12" width="16.5703125" style="1" customWidth="1"/>
    <col min="13" max="13" width="13.5703125" style="1" customWidth="1"/>
    <col min="14" max="14" width="17.5703125" style="1" customWidth="1"/>
    <col min="15" max="17" width="14.140625" style="1" customWidth="1"/>
    <col min="18" max="1016" width="11.5703125" style="1"/>
  </cols>
  <sheetData>
    <row r="1" spans="1:1016" ht="46.5" customHeight="1">
      <c r="A1" s="49" t="s">
        <v>206</v>
      </c>
      <c r="B1" s="49"/>
      <c r="C1" s="49"/>
      <c r="D1" s="49"/>
      <c r="E1" s="49"/>
      <c r="F1" s="49"/>
      <c r="G1" s="49"/>
      <c r="H1" s="49"/>
      <c r="I1" s="49"/>
      <c r="J1" s="49"/>
      <c r="K1" s="49"/>
      <c r="L1" s="49"/>
      <c r="M1" s="49"/>
      <c r="N1" s="49"/>
      <c r="O1" s="49"/>
      <c r="P1" s="18"/>
      <c r="Q1" s="18"/>
    </row>
    <row r="2" spans="1:1016" ht="24" customHeight="1">
      <c r="A2" s="13"/>
      <c r="B2" s="13"/>
      <c r="C2" s="13"/>
      <c r="D2" s="13"/>
      <c r="E2" s="13"/>
      <c r="F2" s="13"/>
      <c r="G2" s="49" t="s">
        <v>282</v>
      </c>
      <c r="H2" s="50"/>
      <c r="I2" s="50"/>
      <c r="J2" s="50"/>
      <c r="K2" s="13"/>
      <c r="L2" s="13"/>
      <c r="M2" s="13"/>
      <c r="N2" s="13"/>
      <c r="O2" s="13"/>
      <c r="P2" s="18"/>
      <c r="Q2" s="18"/>
    </row>
    <row r="3" spans="1:1016" ht="6.75" customHeight="1">
      <c r="A3" s="6"/>
      <c r="B3" s="9"/>
      <c r="C3" s="9"/>
      <c r="D3" s="9"/>
      <c r="E3" s="9"/>
      <c r="F3" s="9"/>
      <c r="G3" s="9"/>
      <c r="H3" s="9"/>
      <c r="I3" s="9"/>
      <c r="J3" s="10"/>
      <c r="K3" s="9"/>
      <c r="L3" s="11"/>
      <c r="M3" s="12"/>
      <c r="N3" s="9"/>
      <c r="O3" s="9"/>
      <c r="P3" s="9"/>
      <c r="Q3" s="9"/>
    </row>
    <row r="4" spans="1:1016" ht="18.75" customHeight="1">
      <c r="A4" s="67" t="s">
        <v>0</v>
      </c>
      <c r="B4" s="68"/>
      <c r="C4" s="68"/>
      <c r="D4" s="68"/>
      <c r="E4" s="68"/>
      <c r="F4" s="69"/>
      <c r="G4" s="70" t="s">
        <v>88</v>
      </c>
      <c r="H4" s="71"/>
      <c r="I4" s="71"/>
      <c r="J4" s="71"/>
      <c r="K4" s="71"/>
      <c r="L4" s="71"/>
      <c r="M4" s="71"/>
      <c r="N4" s="71"/>
      <c r="O4" s="71"/>
      <c r="P4" s="14"/>
      <c r="Q4" s="14"/>
    </row>
    <row r="5" spans="1:1016" ht="15">
      <c r="A5" s="67" t="s">
        <v>1</v>
      </c>
      <c r="B5" s="68"/>
      <c r="C5" s="68"/>
      <c r="D5" s="68"/>
      <c r="E5" s="68"/>
      <c r="F5" s="68"/>
      <c r="G5" s="70" t="s">
        <v>89</v>
      </c>
      <c r="H5" s="71"/>
      <c r="I5" s="71"/>
      <c r="J5" s="71"/>
      <c r="K5" s="71"/>
      <c r="L5" s="71"/>
      <c r="M5" s="71"/>
      <c r="N5" s="71"/>
      <c r="O5" s="71"/>
      <c r="P5" s="14"/>
      <c r="Q5" s="14"/>
    </row>
    <row r="6" spans="1:1016" ht="15">
      <c r="A6" s="67" t="s">
        <v>2</v>
      </c>
      <c r="B6" s="68"/>
      <c r="C6" s="68"/>
      <c r="D6" s="68"/>
      <c r="E6" s="68"/>
      <c r="F6" s="68"/>
      <c r="G6" s="70" t="s">
        <v>90</v>
      </c>
      <c r="H6" s="71"/>
      <c r="I6" s="71"/>
      <c r="J6" s="71"/>
      <c r="K6" s="71"/>
      <c r="L6" s="71"/>
      <c r="M6" s="71"/>
      <c r="N6" s="71"/>
      <c r="O6" s="71"/>
      <c r="P6" s="14"/>
      <c r="Q6" s="14"/>
    </row>
    <row r="7" spans="1:1016" ht="15">
      <c r="A7" s="67" t="s">
        <v>3</v>
      </c>
      <c r="B7" s="68"/>
      <c r="C7" s="68"/>
      <c r="D7" s="68"/>
      <c r="E7" s="68"/>
      <c r="F7" s="68"/>
      <c r="G7" s="70" t="s">
        <v>91</v>
      </c>
      <c r="H7" s="71"/>
      <c r="I7" s="71"/>
      <c r="J7" s="71"/>
      <c r="K7" s="71"/>
      <c r="L7" s="71"/>
      <c r="M7" s="71"/>
      <c r="N7" s="71"/>
      <c r="O7" s="71"/>
      <c r="P7" s="14"/>
      <c r="Q7" s="14"/>
    </row>
    <row r="8" spans="1:1016" ht="15">
      <c r="A8" s="67" t="s">
        <v>4</v>
      </c>
      <c r="B8" s="68"/>
      <c r="C8" s="68"/>
      <c r="D8" s="68"/>
      <c r="E8" s="68"/>
      <c r="F8" s="68"/>
      <c r="G8" s="70" t="s">
        <v>92</v>
      </c>
      <c r="H8" s="71"/>
      <c r="I8" s="71"/>
      <c r="J8" s="71"/>
      <c r="K8" s="71"/>
      <c r="L8" s="71"/>
      <c r="M8" s="71"/>
      <c r="N8" s="71"/>
      <c r="O8" s="71"/>
      <c r="P8" s="14"/>
      <c r="Q8" s="14"/>
    </row>
    <row r="9" spans="1:1016" ht="13.5" customHeight="1">
      <c r="A9" s="67" t="s">
        <v>5</v>
      </c>
      <c r="B9" s="68"/>
      <c r="C9" s="68"/>
      <c r="D9" s="68"/>
      <c r="E9" s="68"/>
      <c r="F9" s="68"/>
      <c r="G9" s="70">
        <v>65000000000</v>
      </c>
      <c r="H9" s="71"/>
      <c r="I9" s="71"/>
      <c r="J9" s="71"/>
      <c r="K9" s="71"/>
      <c r="L9" s="71"/>
      <c r="M9" s="71"/>
      <c r="N9" s="71"/>
      <c r="O9" s="71"/>
      <c r="P9" s="14"/>
      <c r="Q9" s="14"/>
    </row>
    <row r="10" spans="1:1016" ht="14.25" customHeight="1"/>
    <row r="11" spans="1:1016" ht="12.75" customHeight="1">
      <c r="A11" s="45" t="s">
        <v>6</v>
      </c>
      <c r="B11" s="45" t="s">
        <v>7</v>
      </c>
      <c r="C11" s="45" t="s">
        <v>8</v>
      </c>
      <c r="D11" s="47" t="s">
        <v>9</v>
      </c>
      <c r="E11" s="52"/>
      <c r="F11" s="52"/>
      <c r="G11" s="52"/>
      <c r="H11" s="52"/>
      <c r="I11" s="52"/>
      <c r="J11" s="52"/>
      <c r="K11" s="52"/>
      <c r="L11" s="52"/>
      <c r="M11" s="48"/>
      <c r="N11" s="45" t="s">
        <v>10</v>
      </c>
      <c r="O11" s="45" t="s">
        <v>93</v>
      </c>
      <c r="P11" s="45" t="s">
        <v>130</v>
      </c>
      <c r="Q11" s="45" t="s">
        <v>131</v>
      </c>
    </row>
    <row r="12" spans="1:1016" ht="63" customHeight="1">
      <c r="A12" s="51"/>
      <c r="B12" s="51"/>
      <c r="C12" s="51"/>
      <c r="D12" s="45" t="s">
        <v>94</v>
      </c>
      <c r="E12" s="45" t="s">
        <v>11</v>
      </c>
      <c r="F12" s="47" t="s">
        <v>12</v>
      </c>
      <c r="G12" s="48"/>
      <c r="H12" s="45" t="s">
        <v>95</v>
      </c>
      <c r="I12" s="47" t="s">
        <v>13</v>
      </c>
      <c r="J12" s="48"/>
      <c r="K12" s="45" t="s">
        <v>96</v>
      </c>
      <c r="L12" s="47" t="s">
        <v>14</v>
      </c>
      <c r="M12" s="48"/>
      <c r="N12" s="51"/>
      <c r="O12" s="51"/>
      <c r="P12" s="65"/>
      <c r="Q12" s="65"/>
    </row>
    <row r="13" spans="1:1016" ht="126" customHeight="1">
      <c r="A13" s="46"/>
      <c r="B13" s="46"/>
      <c r="C13" s="46"/>
      <c r="D13" s="46"/>
      <c r="E13" s="46"/>
      <c r="F13" s="4" t="s">
        <v>97</v>
      </c>
      <c r="G13" s="4" t="s">
        <v>98</v>
      </c>
      <c r="H13" s="46"/>
      <c r="I13" s="4" t="s">
        <v>99</v>
      </c>
      <c r="J13" s="4" t="s">
        <v>98</v>
      </c>
      <c r="K13" s="46"/>
      <c r="L13" s="4" t="s">
        <v>100</v>
      </c>
      <c r="M13" s="4" t="s">
        <v>101</v>
      </c>
      <c r="N13" s="46"/>
      <c r="O13" s="46"/>
      <c r="P13" s="66"/>
      <c r="Q13" s="66"/>
      <c r="AMB13"/>
    </row>
    <row r="14" spans="1:1016" ht="14.25" customHeight="1">
      <c r="A14" s="5">
        <v>1</v>
      </c>
      <c r="B14" s="5">
        <v>2</v>
      </c>
      <c r="C14" s="5">
        <v>3</v>
      </c>
      <c r="D14" s="5">
        <v>4</v>
      </c>
      <c r="E14" s="5">
        <v>5</v>
      </c>
      <c r="F14" s="5">
        <v>6</v>
      </c>
      <c r="G14" s="5">
        <v>7</v>
      </c>
      <c r="H14" s="5">
        <v>8</v>
      </c>
      <c r="I14" s="5">
        <v>9</v>
      </c>
      <c r="J14" s="5">
        <v>10</v>
      </c>
      <c r="K14" s="5">
        <v>11</v>
      </c>
      <c r="L14" s="5">
        <v>12</v>
      </c>
      <c r="M14" s="5">
        <v>13</v>
      </c>
      <c r="N14" s="5">
        <v>14</v>
      </c>
      <c r="O14" s="7">
        <v>15</v>
      </c>
      <c r="P14" s="7">
        <v>16</v>
      </c>
      <c r="Q14" s="7">
        <v>17</v>
      </c>
    </row>
    <row r="15" spans="1:1016" ht="13.5" customHeight="1">
      <c r="A15" s="53" t="s">
        <v>283</v>
      </c>
      <c r="B15" s="53" t="s">
        <v>24</v>
      </c>
      <c r="C15" s="53" t="s">
        <v>25</v>
      </c>
      <c r="D15" s="53" t="s">
        <v>26</v>
      </c>
      <c r="E15" s="53" t="s">
        <v>27</v>
      </c>
      <c r="F15" s="53" t="s">
        <v>28</v>
      </c>
      <c r="G15" s="53" t="s">
        <v>29</v>
      </c>
      <c r="H15" s="53" t="s">
        <v>30</v>
      </c>
      <c r="I15" s="53" t="s">
        <v>31</v>
      </c>
      <c r="J15" s="53" t="s">
        <v>32</v>
      </c>
      <c r="K15" s="53" t="s">
        <v>33</v>
      </c>
      <c r="L15" s="53" t="s">
        <v>34</v>
      </c>
      <c r="M15" s="53" t="s">
        <v>35</v>
      </c>
      <c r="N15" s="53" t="s">
        <v>36</v>
      </c>
      <c r="O15" s="54" t="s">
        <v>37</v>
      </c>
      <c r="P15" s="15"/>
      <c r="Q15" s="15"/>
    </row>
    <row r="16" spans="1:1016" ht="15">
      <c r="A16" s="53" t="s">
        <v>284</v>
      </c>
      <c r="B16" s="53"/>
      <c r="C16" s="53"/>
      <c r="D16" s="53"/>
      <c r="E16" s="53"/>
      <c r="F16" s="53"/>
      <c r="G16" s="53"/>
      <c r="H16" s="53"/>
      <c r="I16" s="53"/>
      <c r="J16" s="53"/>
      <c r="K16" s="53"/>
      <c r="L16" s="53"/>
      <c r="M16" s="53"/>
      <c r="N16" s="53"/>
      <c r="O16" s="53"/>
      <c r="P16" s="17"/>
      <c r="Q16" s="17"/>
    </row>
    <row r="17" spans="1:17" ht="285">
      <c r="A17" s="44">
        <v>1</v>
      </c>
      <c r="B17" s="44" t="s">
        <v>297</v>
      </c>
      <c r="C17" s="44" t="s">
        <v>298</v>
      </c>
      <c r="D17" s="44" t="s">
        <v>299</v>
      </c>
      <c r="E17" s="44" t="s">
        <v>41</v>
      </c>
      <c r="F17" s="44">
        <v>362</v>
      </c>
      <c r="G17" s="44" t="s">
        <v>124</v>
      </c>
      <c r="H17" s="44">
        <v>12</v>
      </c>
      <c r="I17" s="44">
        <v>65000000000</v>
      </c>
      <c r="J17" s="44" t="s">
        <v>38</v>
      </c>
      <c r="K17" s="44">
        <v>132114745.68000001</v>
      </c>
      <c r="L17" s="44" t="s">
        <v>143</v>
      </c>
      <c r="M17" s="44" t="s">
        <v>139</v>
      </c>
      <c r="N17" s="44" t="s">
        <v>107</v>
      </c>
      <c r="O17" s="44" t="s">
        <v>108</v>
      </c>
      <c r="P17" s="44" t="s">
        <v>108</v>
      </c>
      <c r="Q17" s="44" t="s">
        <v>108</v>
      </c>
    </row>
    <row r="18" spans="1:17" ht="90">
      <c r="A18" s="44">
        <v>2</v>
      </c>
      <c r="B18" s="44" t="s">
        <v>119</v>
      </c>
      <c r="C18" s="44" t="s">
        <v>120</v>
      </c>
      <c r="D18" s="44" t="s">
        <v>102</v>
      </c>
      <c r="E18" s="44" t="s">
        <v>41</v>
      </c>
      <c r="F18" s="44" t="s">
        <v>123</v>
      </c>
      <c r="G18" s="44" t="s">
        <v>124</v>
      </c>
      <c r="H18" s="44" t="s">
        <v>23</v>
      </c>
      <c r="I18" s="44">
        <v>65000000000</v>
      </c>
      <c r="J18" s="44" t="s">
        <v>38</v>
      </c>
      <c r="K18" s="44">
        <v>694666.07</v>
      </c>
      <c r="L18" s="44" t="s">
        <v>143</v>
      </c>
      <c r="M18" s="44" t="s">
        <v>139</v>
      </c>
      <c r="N18" s="44" t="s">
        <v>107</v>
      </c>
      <c r="O18" s="44" t="s">
        <v>108</v>
      </c>
      <c r="P18" s="44" t="s">
        <v>108</v>
      </c>
      <c r="Q18" s="44" t="s">
        <v>108</v>
      </c>
    </row>
    <row r="19" spans="1:17" ht="120">
      <c r="A19" s="44">
        <v>3</v>
      </c>
      <c r="B19" s="44" t="s">
        <v>180</v>
      </c>
      <c r="C19" s="44" t="s">
        <v>300</v>
      </c>
      <c r="D19" s="44" t="s">
        <v>301</v>
      </c>
      <c r="E19" s="44" t="s">
        <v>41</v>
      </c>
      <c r="F19" s="44">
        <v>876</v>
      </c>
      <c r="G19" s="44" t="s">
        <v>105</v>
      </c>
      <c r="H19" s="44">
        <v>1</v>
      </c>
      <c r="I19" s="44">
        <v>65000000000</v>
      </c>
      <c r="J19" s="44" t="s">
        <v>38</v>
      </c>
      <c r="K19" s="44">
        <v>80640000</v>
      </c>
      <c r="L19" s="44" t="s">
        <v>143</v>
      </c>
      <c r="M19" s="44" t="s">
        <v>139</v>
      </c>
      <c r="N19" s="44" t="s">
        <v>307</v>
      </c>
      <c r="O19" s="44" t="s">
        <v>110</v>
      </c>
      <c r="P19" s="44" t="s">
        <v>108</v>
      </c>
      <c r="Q19" s="44" t="s">
        <v>108</v>
      </c>
    </row>
    <row r="20" spans="1:17" ht="60">
      <c r="A20" s="44">
        <v>4</v>
      </c>
      <c r="B20" s="44" t="s">
        <v>226</v>
      </c>
      <c r="C20" s="44" t="s">
        <v>227</v>
      </c>
      <c r="D20" s="44" t="s">
        <v>302</v>
      </c>
      <c r="E20" s="44" t="s">
        <v>41</v>
      </c>
      <c r="F20" s="44" t="s">
        <v>40</v>
      </c>
      <c r="G20" s="44" t="s">
        <v>106</v>
      </c>
      <c r="H20" s="44" t="s">
        <v>303</v>
      </c>
      <c r="I20" s="44">
        <v>65000000000</v>
      </c>
      <c r="J20" s="44" t="s">
        <v>38</v>
      </c>
      <c r="K20" s="44">
        <v>2000000</v>
      </c>
      <c r="L20" s="44" t="s">
        <v>143</v>
      </c>
      <c r="M20" s="44" t="s">
        <v>139</v>
      </c>
      <c r="N20" s="44" t="s">
        <v>111</v>
      </c>
      <c r="O20" s="44" t="s">
        <v>110</v>
      </c>
      <c r="P20" s="44" t="s">
        <v>108</v>
      </c>
      <c r="Q20" s="44" t="s">
        <v>108</v>
      </c>
    </row>
    <row r="21" spans="1:17" ht="60">
      <c r="A21" s="44">
        <v>5</v>
      </c>
      <c r="B21" s="44" t="s">
        <v>304</v>
      </c>
      <c r="C21" s="44" t="s">
        <v>305</v>
      </c>
      <c r="D21" s="44" t="s">
        <v>306</v>
      </c>
      <c r="E21" s="44" t="s">
        <v>41</v>
      </c>
      <c r="F21" s="44" t="s">
        <v>40</v>
      </c>
      <c r="G21" s="44" t="s">
        <v>106</v>
      </c>
      <c r="H21" s="44" t="s">
        <v>240</v>
      </c>
      <c r="I21" s="44">
        <v>65000000000</v>
      </c>
      <c r="J21" s="44" t="s">
        <v>38</v>
      </c>
      <c r="K21" s="44">
        <v>1818000</v>
      </c>
      <c r="L21" s="44" t="s">
        <v>143</v>
      </c>
      <c r="M21" s="44" t="s">
        <v>139</v>
      </c>
      <c r="N21" s="44" t="s">
        <v>111</v>
      </c>
      <c r="O21" s="44" t="s">
        <v>110</v>
      </c>
      <c r="P21" s="44" t="s">
        <v>108</v>
      </c>
      <c r="Q21" s="44" t="s">
        <v>108</v>
      </c>
    </row>
    <row r="22" spans="1:17" ht="180">
      <c r="A22" s="44">
        <v>6</v>
      </c>
      <c r="B22" s="44" t="s">
        <v>176</v>
      </c>
      <c r="C22" s="44" t="s">
        <v>177</v>
      </c>
      <c r="D22" s="44" t="s">
        <v>308</v>
      </c>
      <c r="E22" s="44" t="s">
        <v>41</v>
      </c>
      <c r="F22" s="44" t="s">
        <v>150</v>
      </c>
      <c r="G22" s="44" t="s">
        <v>150</v>
      </c>
      <c r="H22" s="44" t="s">
        <v>150</v>
      </c>
      <c r="I22" s="44">
        <v>55000000000</v>
      </c>
      <c r="J22" s="44" t="s">
        <v>309</v>
      </c>
      <c r="K22" s="44">
        <v>1000000</v>
      </c>
      <c r="L22" s="44" t="s">
        <v>143</v>
      </c>
      <c r="M22" s="44" t="s">
        <v>139</v>
      </c>
      <c r="N22" s="44" t="s">
        <v>107</v>
      </c>
      <c r="O22" s="44" t="s">
        <v>108</v>
      </c>
      <c r="P22" s="44" t="s">
        <v>108</v>
      </c>
      <c r="Q22" s="44" t="s">
        <v>108</v>
      </c>
    </row>
    <row r="23" spans="1:17" ht="90">
      <c r="A23" s="44">
        <v>7</v>
      </c>
      <c r="B23" s="44" t="s">
        <v>136</v>
      </c>
      <c r="C23" s="44" t="s">
        <v>137</v>
      </c>
      <c r="D23" s="44" t="s">
        <v>310</v>
      </c>
      <c r="E23" s="44" t="s">
        <v>41</v>
      </c>
      <c r="F23" s="44" t="s">
        <v>42</v>
      </c>
      <c r="G23" s="44" t="s">
        <v>125</v>
      </c>
      <c r="H23" s="44" t="s">
        <v>18</v>
      </c>
      <c r="I23" s="44">
        <v>65000000000</v>
      </c>
      <c r="J23" s="44" t="s">
        <v>38</v>
      </c>
      <c r="K23" s="44">
        <v>350000</v>
      </c>
      <c r="L23" s="44" t="s">
        <v>143</v>
      </c>
      <c r="M23" s="44" t="s">
        <v>139</v>
      </c>
      <c r="N23" s="44" t="s">
        <v>111</v>
      </c>
      <c r="O23" s="44" t="s">
        <v>39</v>
      </c>
      <c r="P23" s="44" t="s">
        <v>108</v>
      </c>
      <c r="Q23" s="44" t="s">
        <v>108</v>
      </c>
    </row>
    <row r="24" spans="1:17" ht="75">
      <c r="A24" s="44">
        <v>8</v>
      </c>
      <c r="B24" s="44" t="s">
        <v>57</v>
      </c>
      <c r="C24" s="44" t="s">
        <v>70</v>
      </c>
      <c r="D24" s="44" t="s">
        <v>127</v>
      </c>
      <c r="E24" s="44" t="s">
        <v>41</v>
      </c>
      <c r="F24" s="44" t="s">
        <v>42</v>
      </c>
      <c r="G24" s="44" t="s">
        <v>125</v>
      </c>
      <c r="H24" s="44" t="s">
        <v>15</v>
      </c>
      <c r="I24" s="44">
        <v>65000000000</v>
      </c>
      <c r="J24" s="44" t="s">
        <v>38</v>
      </c>
      <c r="K24" s="44">
        <v>4000000</v>
      </c>
      <c r="L24" s="44" t="s">
        <v>143</v>
      </c>
      <c r="M24" s="44" t="s">
        <v>139</v>
      </c>
      <c r="N24" s="44" t="s">
        <v>107</v>
      </c>
      <c r="O24" s="44" t="s">
        <v>108</v>
      </c>
      <c r="P24" s="44" t="s">
        <v>108</v>
      </c>
      <c r="Q24" s="44" t="s">
        <v>108</v>
      </c>
    </row>
    <row r="25" spans="1:17" ht="60">
      <c r="A25" s="44">
        <v>9</v>
      </c>
      <c r="B25" s="44" t="s">
        <v>311</v>
      </c>
      <c r="C25" s="44" t="s">
        <v>215</v>
      </c>
      <c r="D25" s="44" t="s">
        <v>170</v>
      </c>
      <c r="E25" s="44" t="s">
        <v>41</v>
      </c>
      <c r="F25" s="44" t="s">
        <v>42</v>
      </c>
      <c r="G25" s="44" t="s">
        <v>312</v>
      </c>
      <c r="H25" s="44" t="s">
        <v>313</v>
      </c>
      <c r="I25" s="44">
        <v>65000000000</v>
      </c>
      <c r="J25" s="44" t="s">
        <v>38</v>
      </c>
      <c r="K25" s="44">
        <v>445283.68</v>
      </c>
      <c r="L25" s="44" t="s">
        <v>143</v>
      </c>
      <c r="M25" s="44" t="s">
        <v>139</v>
      </c>
      <c r="N25" s="44" t="s">
        <v>111</v>
      </c>
      <c r="O25" s="44" t="s">
        <v>39</v>
      </c>
      <c r="P25" s="44" t="s">
        <v>108</v>
      </c>
      <c r="Q25" s="44" t="s">
        <v>108</v>
      </c>
    </row>
    <row r="26" spans="1:17" ht="75">
      <c r="A26" s="44">
        <v>10</v>
      </c>
      <c r="B26" s="44" t="s">
        <v>153</v>
      </c>
      <c r="C26" s="44" t="s">
        <v>154</v>
      </c>
      <c r="D26" s="44" t="s">
        <v>121</v>
      </c>
      <c r="E26" s="44" t="s">
        <v>41</v>
      </c>
      <c r="F26" s="44">
        <v>876</v>
      </c>
      <c r="G26" s="44" t="s">
        <v>125</v>
      </c>
      <c r="H26" s="44" t="s">
        <v>224</v>
      </c>
      <c r="I26" s="44">
        <v>65000000000</v>
      </c>
      <c r="J26" s="44" t="s">
        <v>38</v>
      </c>
      <c r="K26" s="44">
        <v>660000</v>
      </c>
      <c r="L26" s="44" t="s">
        <v>143</v>
      </c>
      <c r="M26" s="44" t="s">
        <v>139</v>
      </c>
      <c r="N26" s="44" t="s">
        <v>107</v>
      </c>
      <c r="O26" s="44" t="s">
        <v>108</v>
      </c>
      <c r="P26" s="44" t="s">
        <v>108</v>
      </c>
      <c r="Q26" s="44" t="s">
        <v>108</v>
      </c>
    </row>
    <row r="27" spans="1:17" ht="60">
      <c r="A27" s="44">
        <v>11</v>
      </c>
      <c r="B27" s="44" t="s">
        <v>44</v>
      </c>
      <c r="C27" s="44" t="s">
        <v>45</v>
      </c>
      <c r="D27" s="44" t="s">
        <v>79</v>
      </c>
      <c r="E27" s="44" t="s">
        <v>41</v>
      </c>
      <c r="F27" s="44" t="s">
        <v>150</v>
      </c>
      <c r="G27" s="44" t="s">
        <v>150</v>
      </c>
      <c r="H27" s="44" t="s">
        <v>150</v>
      </c>
      <c r="I27" s="44">
        <v>65000000000</v>
      </c>
      <c r="J27" s="44" t="s">
        <v>38</v>
      </c>
      <c r="K27" s="44">
        <v>500000</v>
      </c>
      <c r="L27" s="44" t="s">
        <v>143</v>
      </c>
      <c r="M27" s="44" t="s">
        <v>139</v>
      </c>
      <c r="N27" s="44" t="s">
        <v>111</v>
      </c>
      <c r="O27" s="44" t="s">
        <v>110</v>
      </c>
      <c r="P27" s="44" t="s">
        <v>108</v>
      </c>
      <c r="Q27" s="44" t="s">
        <v>108</v>
      </c>
    </row>
    <row r="28" spans="1:17" ht="60">
      <c r="A28" s="44">
        <v>12</v>
      </c>
      <c r="B28" s="44" t="s">
        <v>155</v>
      </c>
      <c r="C28" s="44" t="s">
        <v>157</v>
      </c>
      <c r="D28" s="44" t="s">
        <v>314</v>
      </c>
      <c r="E28" s="44" t="s">
        <v>41</v>
      </c>
      <c r="F28" s="44" t="s">
        <v>40</v>
      </c>
      <c r="G28" s="44" t="s">
        <v>106</v>
      </c>
      <c r="H28" s="44" t="s">
        <v>255</v>
      </c>
      <c r="I28" s="44">
        <v>65000000000</v>
      </c>
      <c r="J28" s="44" t="s">
        <v>38</v>
      </c>
      <c r="K28" s="44">
        <v>545353.37</v>
      </c>
      <c r="L28" s="44" t="s">
        <v>143</v>
      </c>
      <c r="M28" s="44" t="s">
        <v>257</v>
      </c>
      <c r="N28" s="44" t="s">
        <v>111</v>
      </c>
      <c r="O28" s="44" t="s">
        <v>110</v>
      </c>
      <c r="P28" s="44" t="s">
        <v>108</v>
      </c>
      <c r="Q28" s="44" t="s">
        <v>108</v>
      </c>
    </row>
    <row r="29" spans="1:17" ht="60">
      <c r="A29" s="44">
        <v>13</v>
      </c>
      <c r="B29" s="44" t="s">
        <v>155</v>
      </c>
      <c r="C29" s="44" t="s">
        <v>156</v>
      </c>
      <c r="D29" s="44" t="s">
        <v>315</v>
      </c>
      <c r="E29" s="44" t="s">
        <v>41</v>
      </c>
      <c r="F29" s="44" t="s">
        <v>40</v>
      </c>
      <c r="G29" s="44" t="s">
        <v>106</v>
      </c>
      <c r="H29" s="44" t="s">
        <v>255</v>
      </c>
      <c r="I29" s="44">
        <v>65000000000</v>
      </c>
      <c r="J29" s="44" t="s">
        <v>38</v>
      </c>
      <c r="K29" s="44">
        <v>545353.37</v>
      </c>
      <c r="L29" s="44" t="s">
        <v>143</v>
      </c>
      <c r="M29" s="44" t="s">
        <v>257</v>
      </c>
      <c r="N29" s="44" t="s">
        <v>111</v>
      </c>
      <c r="O29" s="44" t="s">
        <v>110</v>
      </c>
      <c r="P29" s="44" t="s">
        <v>108</v>
      </c>
      <c r="Q29" s="44" t="s">
        <v>108</v>
      </c>
    </row>
    <row r="30" spans="1:17" ht="60">
      <c r="A30" s="44">
        <v>14</v>
      </c>
      <c r="B30" s="44" t="s">
        <v>201</v>
      </c>
      <c r="C30" s="44" t="s">
        <v>202</v>
      </c>
      <c r="D30" s="44" t="s">
        <v>203</v>
      </c>
      <c r="E30" s="44" t="s">
        <v>41</v>
      </c>
      <c r="F30" s="44" t="s">
        <v>126</v>
      </c>
      <c r="G30" s="44" t="s">
        <v>116</v>
      </c>
      <c r="H30" s="44" t="s">
        <v>204</v>
      </c>
      <c r="I30" s="44">
        <v>65000000000</v>
      </c>
      <c r="J30" s="44" t="s">
        <v>38</v>
      </c>
      <c r="K30" s="44">
        <v>300100</v>
      </c>
      <c r="L30" s="44" t="s">
        <v>143</v>
      </c>
      <c r="M30" s="44" t="s">
        <v>139</v>
      </c>
      <c r="N30" s="44" t="s">
        <v>111</v>
      </c>
      <c r="O30" s="44" t="s">
        <v>39</v>
      </c>
      <c r="P30" s="44" t="s">
        <v>108</v>
      </c>
      <c r="Q30" s="44" t="s">
        <v>108</v>
      </c>
    </row>
    <row r="31" spans="1:17" ht="60">
      <c r="A31" s="44">
        <v>15</v>
      </c>
      <c r="B31" s="44" t="s">
        <v>225</v>
      </c>
      <c r="C31" s="44" t="s">
        <v>316</v>
      </c>
      <c r="D31" s="44" t="s">
        <v>317</v>
      </c>
      <c r="E31" s="44" t="s">
        <v>41</v>
      </c>
      <c r="F31" s="44" t="s">
        <v>175</v>
      </c>
      <c r="G31" s="44" t="s">
        <v>318</v>
      </c>
      <c r="H31" s="44" t="s">
        <v>319</v>
      </c>
      <c r="I31" s="44" t="s">
        <v>133</v>
      </c>
      <c r="J31" s="44" t="s">
        <v>38</v>
      </c>
      <c r="K31" s="44">
        <v>1001707</v>
      </c>
      <c r="L31" s="44" t="s">
        <v>143</v>
      </c>
      <c r="M31" s="44" t="s">
        <v>257</v>
      </c>
      <c r="N31" s="44" t="s">
        <v>111</v>
      </c>
      <c r="O31" s="44" t="s">
        <v>110</v>
      </c>
      <c r="P31" s="44" t="s">
        <v>108</v>
      </c>
      <c r="Q31" s="44" t="s">
        <v>108</v>
      </c>
    </row>
    <row r="32" spans="1:17" ht="15">
      <c r="A32" s="55" t="s">
        <v>257</v>
      </c>
      <c r="B32" s="55"/>
      <c r="C32" s="55"/>
      <c r="D32" s="55"/>
      <c r="E32" s="55"/>
      <c r="F32" s="55"/>
      <c r="G32" s="55"/>
      <c r="H32" s="55"/>
      <c r="I32" s="55"/>
      <c r="J32" s="55"/>
      <c r="K32" s="55"/>
      <c r="L32" s="55"/>
      <c r="M32" s="55"/>
      <c r="N32" s="55"/>
      <c r="O32" s="55"/>
      <c r="P32" s="15"/>
      <c r="Q32" s="15"/>
    </row>
    <row r="33" spans="1:17" ht="15">
      <c r="A33" s="32"/>
      <c r="B33" s="32"/>
      <c r="C33" s="32"/>
      <c r="D33" s="32"/>
      <c r="E33" s="32"/>
      <c r="F33" s="32"/>
      <c r="G33" s="32"/>
      <c r="H33" s="32"/>
      <c r="I33" s="32"/>
      <c r="J33" s="32"/>
      <c r="K33" s="32"/>
      <c r="L33" s="32"/>
      <c r="M33" s="32"/>
      <c r="N33" s="32"/>
      <c r="O33" s="32"/>
      <c r="P33" s="15"/>
      <c r="Q33" s="15"/>
    </row>
    <row r="34" spans="1:17" ht="76.5" customHeight="1">
      <c r="A34" s="21">
        <v>16</v>
      </c>
      <c r="B34" s="3" t="s">
        <v>250</v>
      </c>
      <c r="C34" s="3" t="s">
        <v>320</v>
      </c>
      <c r="D34" s="3" t="s">
        <v>321</v>
      </c>
      <c r="E34" s="3" t="s">
        <v>41</v>
      </c>
      <c r="F34" s="3" t="s">
        <v>150</v>
      </c>
      <c r="G34" s="3" t="s">
        <v>150</v>
      </c>
      <c r="H34" s="3" t="s">
        <v>150</v>
      </c>
      <c r="I34" s="3">
        <v>65000000000</v>
      </c>
      <c r="J34" s="3" t="s">
        <v>38</v>
      </c>
      <c r="K34" s="3">
        <v>2790000</v>
      </c>
      <c r="L34" s="3" t="s">
        <v>257</v>
      </c>
      <c r="M34" s="3" t="s">
        <v>139</v>
      </c>
      <c r="N34" s="3" t="s">
        <v>111</v>
      </c>
      <c r="O34" s="3" t="s">
        <v>110</v>
      </c>
      <c r="P34" s="3" t="s">
        <v>108</v>
      </c>
      <c r="Q34" s="3" t="s">
        <v>108</v>
      </c>
    </row>
    <row r="35" spans="1:17" ht="51" customHeight="1">
      <c r="A35" s="22">
        <v>17</v>
      </c>
      <c r="B35" s="3" t="s">
        <v>52</v>
      </c>
      <c r="C35" s="3" t="s">
        <v>86</v>
      </c>
      <c r="D35" s="3" t="s">
        <v>167</v>
      </c>
      <c r="E35" s="3" t="s">
        <v>41</v>
      </c>
      <c r="F35" s="3" t="s">
        <v>150</v>
      </c>
      <c r="G35" s="3" t="s">
        <v>150</v>
      </c>
      <c r="H35" s="3" t="s">
        <v>150</v>
      </c>
      <c r="I35" s="3">
        <v>65000000000</v>
      </c>
      <c r="J35" s="3" t="s">
        <v>38</v>
      </c>
      <c r="K35" s="3">
        <v>200000</v>
      </c>
      <c r="L35" s="3" t="s">
        <v>257</v>
      </c>
      <c r="M35" s="3" t="s">
        <v>139</v>
      </c>
      <c r="N35" s="3" t="s">
        <v>109</v>
      </c>
      <c r="O35" s="3" t="s">
        <v>110</v>
      </c>
      <c r="P35" s="3" t="s">
        <v>108</v>
      </c>
      <c r="Q35" s="3" t="s">
        <v>108</v>
      </c>
    </row>
    <row r="36" spans="1:17" ht="76.5" customHeight="1">
      <c r="A36" s="21">
        <v>18</v>
      </c>
      <c r="B36" s="3" t="s">
        <v>61</v>
      </c>
      <c r="C36" s="3" t="s">
        <v>62</v>
      </c>
      <c r="D36" s="3" t="s">
        <v>322</v>
      </c>
      <c r="E36" s="3" t="s">
        <v>41</v>
      </c>
      <c r="F36" s="3">
        <v>876</v>
      </c>
      <c r="G36" s="3" t="s">
        <v>105</v>
      </c>
      <c r="H36" s="3" t="s">
        <v>15</v>
      </c>
      <c r="I36" s="3">
        <v>65000000000</v>
      </c>
      <c r="J36" s="3" t="s">
        <v>38</v>
      </c>
      <c r="K36" s="3">
        <v>8227039</v>
      </c>
      <c r="L36" s="3" t="s">
        <v>257</v>
      </c>
      <c r="M36" s="3" t="s">
        <v>139</v>
      </c>
      <c r="N36" s="3" t="s">
        <v>109</v>
      </c>
      <c r="O36" s="3" t="s">
        <v>39</v>
      </c>
      <c r="P36" s="3" t="s">
        <v>108</v>
      </c>
      <c r="Q36" s="3" t="s">
        <v>108</v>
      </c>
    </row>
    <row r="37" spans="1:17" ht="63.75" customHeight="1">
      <c r="A37" s="21">
        <v>19</v>
      </c>
      <c r="B37" s="3" t="s">
        <v>180</v>
      </c>
      <c r="C37" s="3" t="s">
        <v>191</v>
      </c>
      <c r="D37" s="3" t="s">
        <v>192</v>
      </c>
      <c r="E37" s="3" t="s">
        <v>41</v>
      </c>
      <c r="F37" s="3">
        <v>876</v>
      </c>
      <c r="G37" s="3" t="s">
        <v>105</v>
      </c>
      <c r="H37" s="3" t="s">
        <v>15</v>
      </c>
      <c r="I37" s="3">
        <v>65000000000</v>
      </c>
      <c r="J37" s="3" t="s">
        <v>38</v>
      </c>
      <c r="K37" s="3">
        <v>3000000</v>
      </c>
      <c r="L37" s="3" t="s">
        <v>257</v>
      </c>
      <c r="M37" s="3" t="s">
        <v>139</v>
      </c>
      <c r="N37" s="3" t="s">
        <v>109</v>
      </c>
      <c r="O37" s="3" t="s">
        <v>110</v>
      </c>
      <c r="P37" s="3" t="s">
        <v>108</v>
      </c>
      <c r="Q37" s="3" t="s">
        <v>108</v>
      </c>
    </row>
    <row r="38" spans="1:17" ht="51" customHeight="1">
      <c r="A38" s="21">
        <v>20</v>
      </c>
      <c r="B38" s="3" t="s">
        <v>74</v>
      </c>
      <c r="C38" s="3" t="s">
        <v>75</v>
      </c>
      <c r="D38" s="3" t="s">
        <v>323</v>
      </c>
      <c r="E38" s="3" t="s">
        <v>41</v>
      </c>
      <c r="F38" s="3" t="s">
        <v>324</v>
      </c>
      <c r="G38" s="3" t="s">
        <v>325</v>
      </c>
      <c r="H38" s="3" t="s">
        <v>209</v>
      </c>
      <c r="I38" s="3">
        <v>65000000000</v>
      </c>
      <c r="J38" s="3" t="s">
        <v>38</v>
      </c>
      <c r="K38" s="3">
        <v>1157348.92</v>
      </c>
      <c r="L38" s="3" t="s">
        <v>257</v>
      </c>
      <c r="M38" s="3" t="s">
        <v>139</v>
      </c>
      <c r="N38" s="3" t="s">
        <v>107</v>
      </c>
      <c r="O38" s="3" t="s">
        <v>108</v>
      </c>
      <c r="P38" s="3" t="s">
        <v>43</v>
      </c>
      <c r="Q38" s="3" t="s">
        <v>43</v>
      </c>
    </row>
    <row r="39" spans="1:17" ht="201" customHeight="1">
      <c r="A39" s="21">
        <v>21</v>
      </c>
      <c r="B39" s="3" t="s">
        <v>144</v>
      </c>
      <c r="C39" s="3" t="s">
        <v>76</v>
      </c>
      <c r="D39" s="3" t="s">
        <v>145</v>
      </c>
      <c r="E39" s="3" t="s">
        <v>41</v>
      </c>
      <c r="F39" s="3">
        <v>81</v>
      </c>
      <c r="G39" s="3" t="s">
        <v>146</v>
      </c>
      <c r="H39" s="3" t="s">
        <v>326</v>
      </c>
      <c r="I39" s="3">
        <v>65000000000</v>
      </c>
      <c r="J39" s="3" t="s">
        <v>38</v>
      </c>
      <c r="K39" s="3">
        <v>15258417.300000001</v>
      </c>
      <c r="L39" s="3" t="s">
        <v>257</v>
      </c>
      <c r="M39" s="3" t="s">
        <v>330</v>
      </c>
      <c r="N39" s="3" t="s">
        <v>107</v>
      </c>
      <c r="O39" s="3" t="s">
        <v>43</v>
      </c>
      <c r="P39" s="3" t="s">
        <v>108</v>
      </c>
      <c r="Q39" s="3" t="s">
        <v>108</v>
      </c>
    </row>
    <row r="40" spans="1:17" ht="133.5" customHeight="1">
      <c r="A40" s="21">
        <v>22</v>
      </c>
      <c r="B40" s="3" t="s">
        <v>162</v>
      </c>
      <c r="C40" s="3" t="s">
        <v>163</v>
      </c>
      <c r="D40" s="3" t="s">
        <v>164</v>
      </c>
      <c r="E40" s="3" t="s">
        <v>41</v>
      </c>
      <c r="F40" s="3" t="s">
        <v>165</v>
      </c>
      <c r="G40" s="3" t="s">
        <v>166</v>
      </c>
      <c r="H40" s="3" t="s">
        <v>327</v>
      </c>
      <c r="I40" s="3">
        <v>65000000000</v>
      </c>
      <c r="J40" s="3" t="s">
        <v>38</v>
      </c>
      <c r="K40" s="3">
        <v>809111.11</v>
      </c>
      <c r="L40" s="3" t="s">
        <v>257</v>
      </c>
      <c r="M40" s="3" t="s">
        <v>139</v>
      </c>
      <c r="N40" s="3" t="s">
        <v>107</v>
      </c>
      <c r="O40" s="3" t="s">
        <v>108</v>
      </c>
      <c r="P40" s="3" t="s">
        <v>43</v>
      </c>
      <c r="Q40" s="3" t="s">
        <v>43</v>
      </c>
    </row>
    <row r="41" spans="1:17" ht="145.5" customHeight="1">
      <c r="A41" s="21">
        <v>23</v>
      </c>
      <c r="B41" s="3" t="s">
        <v>64</v>
      </c>
      <c r="C41" s="3" t="s">
        <v>46</v>
      </c>
      <c r="D41" s="3" t="s">
        <v>103</v>
      </c>
      <c r="E41" s="3" t="s">
        <v>41</v>
      </c>
      <c r="F41" s="3">
        <v>639</v>
      </c>
      <c r="G41" s="3" t="s">
        <v>104</v>
      </c>
      <c r="H41" s="3" t="s">
        <v>134</v>
      </c>
      <c r="I41" s="3">
        <v>65000000000</v>
      </c>
      <c r="J41" s="3" t="s">
        <v>38</v>
      </c>
      <c r="K41" s="3">
        <v>464400</v>
      </c>
      <c r="L41" s="3" t="s">
        <v>257</v>
      </c>
      <c r="M41" s="3" t="s">
        <v>183</v>
      </c>
      <c r="N41" s="3" t="s">
        <v>111</v>
      </c>
      <c r="O41" s="3" t="s">
        <v>110</v>
      </c>
      <c r="P41" s="3" t="s">
        <v>43</v>
      </c>
      <c r="Q41" s="3" t="s">
        <v>43</v>
      </c>
    </row>
    <row r="42" spans="1:17" ht="132.75" customHeight="1">
      <c r="A42" s="21">
        <v>24</v>
      </c>
      <c r="B42" s="3" t="s">
        <v>64</v>
      </c>
      <c r="C42" s="3" t="s">
        <v>328</v>
      </c>
      <c r="D42" s="3" t="s">
        <v>329</v>
      </c>
      <c r="E42" s="3" t="s">
        <v>41</v>
      </c>
      <c r="F42" s="3" t="s">
        <v>218</v>
      </c>
      <c r="G42" s="3" t="s">
        <v>256</v>
      </c>
      <c r="H42" s="3">
        <v>300000</v>
      </c>
      <c r="I42" s="3">
        <v>65000000000</v>
      </c>
      <c r="J42" s="3" t="s">
        <v>38</v>
      </c>
      <c r="K42" s="3">
        <v>500000</v>
      </c>
      <c r="L42" s="3" t="s">
        <v>257</v>
      </c>
      <c r="M42" s="3" t="s">
        <v>331</v>
      </c>
      <c r="N42" s="3" t="s">
        <v>111</v>
      </c>
      <c r="O42" s="3" t="s">
        <v>110</v>
      </c>
      <c r="P42" s="3" t="s">
        <v>43</v>
      </c>
      <c r="Q42" s="3" t="s">
        <v>43</v>
      </c>
    </row>
    <row r="43" spans="1:17" ht="102" customHeight="1">
      <c r="A43" s="21">
        <v>25</v>
      </c>
      <c r="B43" s="3" t="s">
        <v>197</v>
      </c>
      <c r="C43" s="3" t="s">
        <v>198</v>
      </c>
      <c r="D43" s="3" t="s">
        <v>221</v>
      </c>
      <c r="E43" s="3" t="s">
        <v>41</v>
      </c>
      <c r="F43" s="3" t="s">
        <v>150</v>
      </c>
      <c r="G43" s="3" t="s">
        <v>150</v>
      </c>
      <c r="H43" s="3" t="s">
        <v>150</v>
      </c>
      <c r="I43" s="3">
        <v>65000000000</v>
      </c>
      <c r="J43" s="3" t="s">
        <v>38</v>
      </c>
      <c r="K43" s="3" t="s">
        <v>430</v>
      </c>
      <c r="L43" s="3" t="s">
        <v>257</v>
      </c>
      <c r="M43" s="3" t="s">
        <v>139</v>
      </c>
      <c r="N43" s="3" t="s">
        <v>111</v>
      </c>
      <c r="O43" s="3" t="s">
        <v>39</v>
      </c>
      <c r="P43" s="3" t="s">
        <v>43</v>
      </c>
      <c r="Q43" s="3" t="s">
        <v>43</v>
      </c>
    </row>
    <row r="44" spans="1:17" ht="135.75" customHeight="1">
      <c r="A44" s="21">
        <v>26</v>
      </c>
      <c r="B44" s="3" t="s">
        <v>155</v>
      </c>
      <c r="C44" s="3" t="s">
        <v>157</v>
      </c>
      <c r="D44" s="3" t="s">
        <v>314</v>
      </c>
      <c r="E44" s="3" t="s">
        <v>41</v>
      </c>
      <c r="F44" s="3" t="s">
        <v>40</v>
      </c>
      <c r="G44" s="3" t="s">
        <v>106</v>
      </c>
      <c r="H44" s="3" t="s">
        <v>255</v>
      </c>
      <c r="I44" s="3">
        <v>65000000000</v>
      </c>
      <c r="J44" s="3" t="s">
        <v>38</v>
      </c>
      <c r="K44" s="3">
        <v>545353.37</v>
      </c>
      <c r="L44" s="3" t="s">
        <v>257</v>
      </c>
      <c r="M44" s="3" t="s">
        <v>228</v>
      </c>
      <c r="N44" s="3" t="s">
        <v>111</v>
      </c>
      <c r="O44" s="3" t="s">
        <v>110</v>
      </c>
      <c r="P44" s="3" t="s">
        <v>108</v>
      </c>
      <c r="Q44" s="3" t="s">
        <v>108</v>
      </c>
    </row>
    <row r="45" spans="1:17" ht="135" customHeight="1">
      <c r="A45" s="21">
        <v>27</v>
      </c>
      <c r="B45" s="3" t="s">
        <v>155</v>
      </c>
      <c r="C45" s="3" t="s">
        <v>156</v>
      </c>
      <c r="D45" s="3" t="s">
        <v>315</v>
      </c>
      <c r="E45" s="3" t="s">
        <v>41</v>
      </c>
      <c r="F45" s="3" t="s">
        <v>40</v>
      </c>
      <c r="G45" s="3" t="s">
        <v>106</v>
      </c>
      <c r="H45" s="3" t="s">
        <v>255</v>
      </c>
      <c r="I45" s="3">
        <v>65000000000</v>
      </c>
      <c r="J45" s="3" t="s">
        <v>38</v>
      </c>
      <c r="K45" s="3">
        <v>545353.37</v>
      </c>
      <c r="L45" s="3" t="s">
        <v>257</v>
      </c>
      <c r="M45" s="3" t="s">
        <v>228</v>
      </c>
      <c r="N45" s="3" t="s">
        <v>111</v>
      </c>
      <c r="O45" s="3" t="s">
        <v>110</v>
      </c>
      <c r="P45" s="3" t="s">
        <v>108</v>
      </c>
      <c r="Q45" s="3" t="s">
        <v>108</v>
      </c>
    </row>
    <row r="46" spans="1:17" ht="132.75" customHeight="1">
      <c r="A46" s="21">
        <v>28</v>
      </c>
      <c r="B46" s="3" t="s">
        <v>208</v>
      </c>
      <c r="C46" s="3" t="s">
        <v>242</v>
      </c>
      <c r="D46" s="3" t="s">
        <v>243</v>
      </c>
      <c r="E46" s="3" t="s">
        <v>41</v>
      </c>
      <c r="F46" s="3" t="s">
        <v>126</v>
      </c>
      <c r="G46" s="3" t="s">
        <v>116</v>
      </c>
      <c r="H46" s="3" t="s">
        <v>244</v>
      </c>
      <c r="I46" s="3">
        <v>65000000000</v>
      </c>
      <c r="J46" s="3" t="s">
        <v>38</v>
      </c>
      <c r="K46" s="3">
        <v>121776.72</v>
      </c>
      <c r="L46" s="3" t="s">
        <v>257</v>
      </c>
      <c r="M46" s="3" t="s">
        <v>139</v>
      </c>
      <c r="N46" s="3" t="s">
        <v>111</v>
      </c>
      <c r="O46" s="3" t="s">
        <v>39</v>
      </c>
      <c r="P46" s="3" t="s">
        <v>108</v>
      </c>
      <c r="Q46" s="3" t="s">
        <v>43</v>
      </c>
    </row>
    <row r="47" spans="1:17" ht="123.75" customHeight="1">
      <c r="A47" s="21">
        <v>29</v>
      </c>
      <c r="B47" s="3" t="s">
        <v>213</v>
      </c>
      <c r="C47" s="3" t="s">
        <v>231</v>
      </c>
      <c r="D47" s="3" t="s">
        <v>232</v>
      </c>
      <c r="E47" s="3" t="s">
        <v>41</v>
      </c>
      <c r="F47" s="3" t="s">
        <v>40</v>
      </c>
      <c r="G47" s="3" t="s">
        <v>106</v>
      </c>
      <c r="H47" s="3" t="s">
        <v>233</v>
      </c>
      <c r="I47" s="3">
        <v>65000000000</v>
      </c>
      <c r="J47" s="3" t="s">
        <v>38</v>
      </c>
      <c r="K47" s="3">
        <v>195841</v>
      </c>
      <c r="L47" s="3" t="s">
        <v>257</v>
      </c>
      <c r="M47" s="3" t="s">
        <v>228</v>
      </c>
      <c r="N47" s="3" t="s">
        <v>111</v>
      </c>
      <c r="O47" s="3" t="s">
        <v>110</v>
      </c>
      <c r="P47" s="3" t="s">
        <v>108</v>
      </c>
      <c r="Q47" s="3" t="s">
        <v>108</v>
      </c>
    </row>
    <row r="48" spans="1:17" ht="15">
      <c r="A48" s="53" t="s">
        <v>281</v>
      </c>
      <c r="B48" s="53"/>
      <c r="C48" s="53"/>
      <c r="D48" s="53"/>
      <c r="E48" s="53"/>
      <c r="F48" s="53"/>
      <c r="G48" s="53"/>
      <c r="H48" s="53"/>
      <c r="I48" s="53"/>
      <c r="J48" s="53"/>
      <c r="K48" s="53"/>
      <c r="L48" s="53"/>
      <c r="M48" s="53"/>
      <c r="N48" s="53"/>
      <c r="O48" s="53"/>
      <c r="P48" s="15"/>
      <c r="Q48" s="15"/>
    </row>
    <row r="49" spans="1:17" ht="51" customHeight="1">
      <c r="A49" s="21">
        <v>30</v>
      </c>
      <c r="B49" s="3" t="s">
        <v>57</v>
      </c>
      <c r="C49" s="3" t="s">
        <v>212</v>
      </c>
      <c r="D49" s="3" t="s">
        <v>332</v>
      </c>
      <c r="E49" s="3" t="s">
        <v>41</v>
      </c>
      <c r="F49" s="3">
        <v>876</v>
      </c>
      <c r="G49" s="3" t="s">
        <v>105</v>
      </c>
      <c r="H49" s="3" t="s">
        <v>15</v>
      </c>
      <c r="I49" s="3">
        <v>65000000000</v>
      </c>
      <c r="J49" s="3" t="s">
        <v>38</v>
      </c>
      <c r="K49" s="3">
        <v>303500</v>
      </c>
      <c r="L49" s="3" t="s">
        <v>228</v>
      </c>
      <c r="M49" s="3" t="s">
        <v>139</v>
      </c>
      <c r="N49" s="3" t="s">
        <v>109</v>
      </c>
      <c r="O49" s="3" t="s">
        <v>110</v>
      </c>
      <c r="P49" s="3" t="s">
        <v>108</v>
      </c>
      <c r="Q49" s="3" t="s">
        <v>108</v>
      </c>
    </row>
    <row r="50" spans="1:17" ht="51" customHeight="1">
      <c r="A50" s="21">
        <v>31</v>
      </c>
      <c r="B50" s="3" t="s">
        <v>128</v>
      </c>
      <c r="C50" s="3" t="s">
        <v>147</v>
      </c>
      <c r="D50" s="3" t="s">
        <v>148</v>
      </c>
      <c r="E50" s="3" t="s">
        <v>41</v>
      </c>
      <c r="F50" s="3">
        <v>876</v>
      </c>
      <c r="G50" s="3" t="s">
        <v>105</v>
      </c>
      <c r="H50" s="3" t="s">
        <v>15</v>
      </c>
      <c r="I50" s="3">
        <v>65000000000</v>
      </c>
      <c r="J50" s="3" t="s">
        <v>38</v>
      </c>
      <c r="K50" s="3">
        <v>520000</v>
      </c>
      <c r="L50" s="3" t="s">
        <v>228</v>
      </c>
      <c r="M50" s="3" t="s">
        <v>347</v>
      </c>
      <c r="N50" s="3" t="s">
        <v>109</v>
      </c>
      <c r="O50" s="3" t="s">
        <v>110</v>
      </c>
      <c r="P50" s="3" t="s">
        <v>108</v>
      </c>
      <c r="Q50" s="3" t="s">
        <v>108</v>
      </c>
    </row>
    <row r="51" spans="1:17" ht="51" customHeight="1">
      <c r="A51" s="21">
        <v>32</v>
      </c>
      <c r="B51" s="3" t="s">
        <v>61</v>
      </c>
      <c r="C51" s="3" t="s">
        <v>62</v>
      </c>
      <c r="D51" s="3" t="s">
        <v>333</v>
      </c>
      <c r="E51" s="3" t="s">
        <v>41</v>
      </c>
      <c r="F51" s="3">
        <v>876</v>
      </c>
      <c r="G51" s="3" t="s">
        <v>105</v>
      </c>
      <c r="H51" s="3">
        <v>1</v>
      </c>
      <c r="I51" s="3">
        <v>65000000000</v>
      </c>
      <c r="J51" s="3" t="s">
        <v>38</v>
      </c>
      <c r="K51" s="3">
        <v>15000000</v>
      </c>
      <c r="L51" s="3" t="s">
        <v>228</v>
      </c>
      <c r="M51" s="3" t="s">
        <v>139</v>
      </c>
      <c r="N51" s="3" t="s">
        <v>109</v>
      </c>
      <c r="O51" s="3" t="s">
        <v>110</v>
      </c>
      <c r="P51" s="3" t="s">
        <v>43</v>
      </c>
      <c r="Q51" s="3" t="s">
        <v>43</v>
      </c>
    </row>
    <row r="52" spans="1:17" ht="51" customHeight="1">
      <c r="A52" s="21">
        <v>33</v>
      </c>
      <c r="B52" s="3" t="s">
        <v>52</v>
      </c>
      <c r="C52" s="3" t="s">
        <v>53</v>
      </c>
      <c r="D52" s="3" t="s">
        <v>334</v>
      </c>
      <c r="E52" s="3" t="s">
        <v>41</v>
      </c>
      <c r="F52" s="3">
        <v>796</v>
      </c>
      <c r="G52" s="3" t="s">
        <v>106</v>
      </c>
      <c r="H52" s="3" t="s">
        <v>16</v>
      </c>
      <c r="I52" s="3">
        <v>65000000000</v>
      </c>
      <c r="J52" s="3" t="s">
        <v>38</v>
      </c>
      <c r="K52" s="3">
        <v>3000000</v>
      </c>
      <c r="L52" s="3" t="s">
        <v>228</v>
      </c>
      <c r="M52" s="3" t="s">
        <v>139</v>
      </c>
      <c r="N52" s="3" t="s">
        <v>111</v>
      </c>
      <c r="O52" s="3" t="s">
        <v>110</v>
      </c>
      <c r="P52" s="3" t="s">
        <v>43</v>
      </c>
      <c r="Q52" s="3" t="s">
        <v>43</v>
      </c>
    </row>
    <row r="53" spans="1:17" ht="63.75" customHeight="1">
      <c r="A53" s="21">
        <v>34</v>
      </c>
      <c r="B53" s="3" t="s">
        <v>52</v>
      </c>
      <c r="C53" s="3" t="s">
        <v>53</v>
      </c>
      <c r="D53" s="3" t="s">
        <v>335</v>
      </c>
      <c r="E53" s="3" t="s">
        <v>41</v>
      </c>
      <c r="F53" s="3">
        <v>796</v>
      </c>
      <c r="G53" s="3" t="s">
        <v>106</v>
      </c>
      <c r="H53" s="3">
        <v>6</v>
      </c>
      <c r="I53" s="3">
        <v>65000000000</v>
      </c>
      <c r="J53" s="3" t="s">
        <v>38</v>
      </c>
      <c r="K53" s="3">
        <v>2000000</v>
      </c>
      <c r="L53" s="3" t="s">
        <v>228</v>
      </c>
      <c r="M53" s="3" t="s">
        <v>139</v>
      </c>
      <c r="N53" s="3" t="s">
        <v>111</v>
      </c>
      <c r="O53" s="3" t="s">
        <v>110</v>
      </c>
      <c r="P53" s="3" t="s">
        <v>108</v>
      </c>
      <c r="Q53" s="3" t="s">
        <v>43</v>
      </c>
    </row>
    <row r="54" spans="1:17" ht="63.75" customHeight="1">
      <c r="A54" s="21">
        <v>35</v>
      </c>
      <c r="B54" s="3" t="s">
        <v>336</v>
      </c>
      <c r="C54" s="3" t="s">
        <v>337</v>
      </c>
      <c r="D54" s="3" t="s">
        <v>182</v>
      </c>
      <c r="E54" s="3" t="s">
        <v>41</v>
      </c>
      <c r="F54" s="3" t="s">
        <v>338</v>
      </c>
      <c r="G54" s="3" t="s">
        <v>339</v>
      </c>
      <c r="H54" s="3" t="s">
        <v>340</v>
      </c>
      <c r="I54" s="3">
        <v>65000000000</v>
      </c>
      <c r="J54" s="3" t="s">
        <v>38</v>
      </c>
      <c r="K54" s="3">
        <v>315000</v>
      </c>
      <c r="L54" s="3" t="s">
        <v>228</v>
      </c>
      <c r="M54" s="3" t="s">
        <v>236</v>
      </c>
      <c r="N54" s="3" t="s">
        <v>111</v>
      </c>
      <c r="O54" s="3" t="s">
        <v>110</v>
      </c>
      <c r="P54" s="3" t="s">
        <v>108</v>
      </c>
      <c r="Q54" s="3" t="s">
        <v>108</v>
      </c>
    </row>
    <row r="55" spans="1:17" ht="63.75" customHeight="1">
      <c r="A55" s="21">
        <v>36</v>
      </c>
      <c r="B55" s="3" t="s">
        <v>341</v>
      </c>
      <c r="C55" s="3" t="s">
        <v>342</v>
      </c>
      <c r="D55" s="3" t="s">
        <v>343</v>
      </c>
      <c r="E55" s="3" t="s">
        <v>41</v>
      </c>
      <c r="F55" s="3" t="s">
        <v>344</v>
      </c>
      <c r="G55" s="3" t="s">
        <v>345</v>
      </c>
      <c r="H55" s="3" t="s">
        <v>346</v>
      </c>
      <c r="I55" s="3">
        <v>65000000000</v>
      </c>
      <c r="J55" s="3" t="s">
        <v>38</v>
      </c>
      <c r="K55" s="3">
        <v>500000</v>
      </c>
      <c r="L55" s="3" t="s">
        <v>348</v>
      </c>
      <c r="M55" s="3" t="s">
        <v>349</v>
      </c>
      <c r="N55" s="3" t="s">
        <v>111</v>
      </c>
      <c r="O55" s="3" t="s">
        <v>110</v>
      </c>
      <c r="P55" s="3" t="s">
        <v>108</v>
      </c>
      <c r="Q55" s="3" t="s">
        <v>108</v>
      </c>
    </row>
    <row r="56" spans="1:17" ht="63.75" customHeight="1">
      <c r="A56" s="21">
        <v>37</v>
      </c>
      <c r="B56" s="3" t="s">
        <v>155</v>
      </c>
      <c r="C56" s="3" t="s">
        <v>157</v>
      </c>
      <c r="D56" s="3" t="s">
        <v>314</v>
      </c>
      <c r="E56" s="3" t="s">
        <v>41</v>
      </c>
      <c r="F56" s="3" t="s">
        <v>40</v>
      </c>
      <c r="G56" s="3" t="s">
        <v>106</v>
      </c>
      <c r="H56" s="3" t="s">
        <v>255</v>
      </c>
      <c r="I56" s="3">
        <v>65000000000</v>
      </c>
      <c r="J56" s="3" t="s">
        <v>38</v>
      </c>
      <c r="K56" s="3">
        <v>545353.37</v>
      </c>
      <c r="L56" s="3" t="s">
        <v>228</v>
      </c>
      <c r="M56" s="3" t="s">
        <v>152</v>
      </c>
      <c r="N56" s="3" t="s">
        <v>111</v>
      </c>
      <c r="O56" s="3" t="s">
        <v>110</v>
      </c>
      <c r="P56" s="3" t="s">
        <v>43</v>
      </c>
      <c r="Q56" s="3" t="s">
        <v>43</v>
      </c>
    </row>
    <row r="57" spans="1:17" ht="51" customHeight="1">
      <c r="A57" s="21">
        <v>38</v>
      </c>
      <c r="B57" s="3" t="s">
        <v>155</v>
      </c>
      <c r="C57" s="3" t="s">
        <v>156</v>
      </c>
      <c r="D57" s="3" t="s">
        <v>315</v>
      </c>
      <c r="E57" s="3" t="s">
        <v>41</v>
      </c>
      <c r="F57" s="3" t="s">
        <v>40</v>
      </c>
      <c r="G57" s="3" t="s">
        <v>106</v>
      </c>
      <c r="H57" s="3" t="s">
        <v>255</v>
      </c>
      <c r="I57" s="3">
        <v>65000000000</v>
      </c>
      <c r="J57" s="3" t="s">
        <v>38</v>
      </c>
      <c r="K57" s="3">
        <v>545353.37</v>
      </c>
      <c r="L57" s="3" t="s">
        <v>228</v>
      </c>
      <c r="M57" s="3" t="s">
        <v>152</v>
      </c>
      <c r="N57" s="3" t="s">
        <v>111</v>
      </c>
      <c r="O57" s="3" t="s">
        <v>110</v>
      </c>
      <c r="P57" s="3" t="s">
        <v>108</v>
      </c>
      <c r="Q57" s="3" t="s">
        <v>108</v>
      </c>
    </row>
    <row r="58" spans="1:17" ht="76.5" customHeight="1">
      <c r="A58" s="21">
        <v>39</v>
      </c>
      <c r="B58" s="3" t="s">
        <v>246</v>
      </c>
      <c r="C58" s="3" t="s">
        <v>247</v>
      </c>
      <c r="D58" s="3" t="s">
        <v>205</v>
      </c>
      <c r="E58" s="3" t="s">
        <v>41</v>
      </c>
      <c r="F58" s="3" t="s">
        <v>248</v>
      </c>
      <c r="G58" s="3" t="s">
        <v>350</v>
      </c>
      <c r="H58" s="3" t="s">
        <v>249</v>
      </c>
      <c r="I58" s="3">
        <v>65000000000</v>
      </c>
      <c r="J58" s="3" t="s">
        <v>38</v>
      </c>
      <c r="K58" s="3">
        <v>833884.8</v>
      </c>
      <c r="L58" s="3" t="s">
        <v>228</v>
      </c>
      <c r="M58" s="3" t="s">
        <v>139</v>
      </c>
      <c r="N58" s="3" t="s">
        <v>111</v>
      </c>
      <c r="O58" s="3" t="s">
        <v>39</v>
      </c>
      <c r="P58" s="3" t="s">
        <v>108</v>
      </c>
      <c r="Q58" s="3" t="s">
        <v>108</v>
      </c>
    </row>
    <row r="59" spans="1:17" ht="15">
      <c r="A59" s="53" t="s">
        <v>285</v>
      </c>
      <c r="B59" s="53"/>
      <c r="C59" s="53"/>
      <c r="D59" s="53"/>
      <c r="E59" s="53"/>
      <c r="F59" s="53"/>
      <c r="G59" s="53"/>
      <c r="H59" s="53"/>
      <c r="I59" s="53"/>
      <c r="J59" s="53"/>
      <c r="K59" s="53"/>
      <c r="L59" s="53"/>
      <c r="M59" s="53"/>
      <c r="N59" s="53"/>
      <c r="O59" s="53"/>
      <c r="P59" s="15"/>
      <c r="Q59" s="15"/>
    </row>
    <row r="60" spans="1:17" ht="15">
      <c r="A60" s="53" t="s">
        <v>286</v>
      </c>
      <c r="B60" s="53"/>
      <c r="C60" s="53"/>
      <c r="D60" s="53"/>
      <c r="E60" s="53"/>
      <c r="F60" s="53"/>
      <c r="G60" s="53"/>
      <c r="H60" s="53"/>
      <c r="I60" s="53"/>
      <c r="J60" s="53"/>
      <c r="K60" s="53"/>
      <c r="L60" s="53"/>
      <c r="M60" s="53"/>
      <c r="N60" s="53"/>
      <c r="O60" s="53"/>
      <c r="P60" s="15"/>
      <c r="Q60" s="15"/>
    </row>
    <row r="61" spans="1:17" ht="127.5" customHeight="1">
      <c r="A61" s="21">
        <v>40</v>
      </c>
      <c r="B61" s="3" t="s">
        <v>238</v>
      </c>
      <c r="C61" s="3" t="s">
        <v>239</v>
      </c>
      <c r="D61" s="3" t="s">
        <v>351</v>
      </c>
      <c r="E61" s="3" t="s">
        <v>41</v>
      </c>
      <c r="F61" s="3" t="s">
        <v>150</v>
      </c>
      <c r="G61" s="3" t="s">
        <v>150</v>
      </c>
      <c r="H61" s="3" t="s">
        <v>150</v>
      </c>
      <c r="I61" s="3">
        <v>65000000000</v>
      </c>
      <c r="J61" s="3" t="s">
        <v>38</v>
      </c>
      <c r="K61" s="3">
        <v>900000</v>
      </c>
      <c r="L61" s="3" t="s">
        <v>152</v>
      </c>
      <c r="M61" s="3" t="s">
        <v>364</v>
      </c>
      <c r="N61" s="3" t="s">
        <v>109</v>
      </c>
      <c r="O61" s="3" t="s">
        <v>110</v>
      </c>
      <c r="P61" s="3" t="s">
        <v>43</v>
      </c>
      <c r="Q61" s="3" t="s">
        <v>43</v>
      </c>
    </row>
    <row r="62" spans="1:17" ht="51" customHeight="1">
      <c r="A62" s="21">
        <v>41</v>
      </c>
      <c r="B62" s="3" t="s">
        <v>66</v>
      </c>
      <c r="C62" s="3" t="s">
        <v>67</v>
      </c>
      <c r="D62" s="3" t="s">
        <v>352</v>
      </c>
      <c r="E62" s="3" t="s">
        <v>41</v>
      </c>
      <c r="F62" s="3">
        <v>876</v>
      </c>
      <c r="G62" s="3" t="s">
        <v>105</v>
      </c>
      <c r="H62" s="3" t="s">
        <v>15</v>
      </c>
      <c r="I62" s="3">
        <v>65000000000</v>
      </c>
      <c r="J62" s="3" t="s">
        <v>38</v>
      </c>
      <c r="K62" s="3">
        <v>4000000</v>
      </c>
      <c r="L62" s="3" t="s">
        <v>152</v>
      </c>
      <c r="M62" s="3" t="s">
        <v>245</v>
      </c>
      <c r="N62" s="3" t="s">
        <v>109</v>
      </c>
      <c r="O62" s="3" t="s">
        <v>110</v>
      </c>
      <c r="P62" s="3" t="s">
        <v>43</v>
      </c>
      <c r="Q62" s="3" t="s">
        <v>43</v>
      </c>
    </row>
    <row r="63" spans="1:17" ht="51" customHeight="1">
      <c r="A63" s="21">
        <v>42</v>
      </c>
      <c r="B63" s="3" t="s">
        <v>57</v>
      </c>
      <c r="C63" s="3" t="s">
        <v>132</v>
      </c>
      <c r="D63" s="3" t="s">
        <v>353</v>
      </c>
      <c r="E63" s="3" t="s">
        <v>41</v>
      </c>
      <c r="F63" s="3">
        <v>876</v>
      </c>
      <c r="G63" s="3" t="s">
        <v>105</v>
      </c>
      <c r="H63" s="3" t="s">
        <v>15</v>
      </c>
      <c r="I63" s="3">
        <v>65000000000</v>
      </c>
      <c r="J63" s="3" t="s">
        <v>38</v>
      </c>
      <c r="K63" s="3">
        <v>300000</v>
      </c>
      <c r="L63" s="3" t="s">
        <v>152</v>
      </c>
      <c r="M63" s="3" t="s">
        <v>139</v>
      </c>
      <c r="N63" s="3" t="s">
        <v>111</v>
      </c>
      <c r="O63" s="3" t="s">
        <v>39</v>
      </c>
      <c r="P63" s="3" t="s">
        <v>43</v>
      </c>
      <c r="Q63" s="3" t="s">
        <v>43</v>
      </c>
    </row>
    <row r="64" spans="1:17" ht="51" customHeight="1">
      <c r="A64" s="21">
        <v>43</v>
      </c>
      <c r="B64" s="3" t="s">
        <v>52</v>
      </c>
      <c r="C64" s="3" t="s">
        <v>71</v>
      </c>
      <c r="D64" s="3" t="s">
        <v>354</v>
      </c>
      <c r="E64" s="3" t="s">
        <v>41</v>
      </c>
      <c r="F64" s="3" t="s">
        <v>51</v>
      </c>
      <c r="G64" s="3" t="s">
        <v>112</v>
      </c>
      <c r="H64" s="3" t="s">
        <v>129</v>
      </c>
      <c r="I64" s="3">
        <v>65000000000</v>
      </c>
      <c r="J64" s="3" t="s">
        <v>38</v>
      </c>
      <c r="K64" s="3">
        <v>2000000</v>
      </c>
      <c r="L64" s="3" t="s">
        <v>152</v>
      </c>
      <c r="M64" s="3" t="s">
        <v>139</v>
      </c>
      <c r="N64" s="3" t="s">
        <v>109</v>
      </c>
      <c r="O64" s="3" t="s">
        <v>39</v>
      </c>
      <c r="P64" s="3" t="s">
        <v>108</v>
      </c>
      <c r="Q64" s="3" t="s">
        <v>108</v>
      </c>
    </row>
    <row r="65" spans="1:17" ht="51" customHeight="1">
      <c r="A65" s="21">
        <v>44</v>
      </c>
      <c r="B65" s="3" t="s">
        <v>52</v>
      </c>
      <c r="C65" s="3" t="s">
        <v>71</v>
      </c>
      <c r="D65" s="3" t="s">
        <v>181</v>
      </c>
      <c r="E65" s="3" t="s">
        <v>41</v>
      </c>
      <c r="F65" s="3" t="s">
        <v>51</v>
      </c>
      <c r="G65" s="3" t="s">
        <v>112</v>
      </c>
      <c r="H65" s="3" t="s">
        <v>171</v>
      </c>
      <c r="I65" s="3">
        <v>65000000000</v>
      </c>
      <c r="J65" s="3" t="s">
        <v>38</v>
      </c>
      <c r="K65" s="3">
        <v>1200000</v>
      </c>
      <c r="L65" s="3" t="s">
        <v>152</v>
      </c>
      <c r="M65" s="3" t="s">
        <v>139</v>
      </c>
      <c r="N65" s="3" t="s">
        <v>109</v>
      </c>
      <c r="O65" s="3" t="s">
        <v>39</v>
      </c>
      <c r="P65" s="3" t="s">
        <v>43</v>
      </c>
      <c r="Q65" s="3" t="s">
        <v>43</v>
      </c>
    </row>
    <row r="66" spans="1:17" ht="51" customHeight="1">
      <c r="A66" s="21">
        <v>45</v>
      </c>
      <c r="B66" s="3" t="s">
        <v>52</v>
      </c>
      <c r="C66" s="3" t="s">
        <v>53</v>
      </c>
      <c r="D66" s="3" t="s">
        <v>355</v>
      </c>
      <c r="E66" s="3" t="s">
        <v>41</v>
      </c>
      <c r="F66" s="3" t="s">
        <v>40</v>
      </c>
      <c r="G66" s="3" t="s">
        <v>106</v>
      </c>
      <c r="H66" s="3" t="s">
        <v>16</v>
      </c>
      <c r="I66" s="3">
        <v>65000000000</v>
      </c>
      <c r="J66" s="3" t="s">
        <v>38</v>
      </c>
      <c r="K66" s="3">
        <v>2800000</v>
      </c>
      <c r="L66" s="3" t="s">
        <v>152</v>
      </c>
      <c r="M66" s="3" t="s">
        <v>139</v>
      </c>
      <c r="N66" s="3" t="s">
        <v>109</v>
      </c>
      <c r="O66" s="3" t="s">
        <v>110</v>
      </c>
      <c r="P66" s="3" t="s">
        <v>108</v>
      </c>
      <c r="Q66" s="3" t="s">
        <v>108</v>
      </c>
    </row>
    <row r="67" spans="1:17" ht="51" customHeight="1">
      <c r="A67" s="21">
        <v>46</v>
      </c>
      <c r="B67" s="3" t="s">
        <v>59</v>
      </c>
      <c r="C67" s="3" t="s">
        <v>60</v>
      </c>
      <c r="D67" s="3" t="s">
        <v>356</v>
      </c>
      <c r="E67" s="3" t="s">
        <v>41</v>
      </c>
      <c r="F67" s="3">
        <v>876</v>
      </c>
      <c r="G67" s="3" t="s">
        <v>105</v>
      </c>
      <c r="H67" s="3" t="s">
        <v>15</v>
      </c>
      <c r="I67" s="3">
        <v>65000000000</v>
      </c>
      <c r="J67" s="3" t="s">
        <v>38</v>
      </c>
      <c r="K67" s="3">
        <v>1400000</v>
      </c>
      <c r="L67" s="3" t="s">
        <v>152</v>
      </c>
      <c r="M67" s="3" t="s">
        <v>139</v>
      </c>
      <c r="N67" s="3" t="s">
        <v>111</v>
      </c>
      <c r="O67" s="3" t="s">
        <v>39</v>
      </c>
      <c r="P67" s="3" t="s">
        <v>108</v>
      </c>
      <c r="Q67" s="3" t="s">
        <v>108</v>
      </c>
    </row>
    <row r="68" spans="1:17" ht="51" customHeight="1">
      <c r="A68" s="21">
        <v>47</v>
      </c>
      <c r="B68" s="3" t="s">
        <v>199</v>
      </c>
      <c r="C68" s="3" t="s">
        <v>200</v>
      </c>
      <c r="D68" s="3" t="s">
        <v>357</v>
      </c>
      <c r="E68" s="3" t="s">
        <v>41</v>
      </c>
      <c r="F68" s="3" t="s">
        <v>40</v>
      </c>
      <c r="G68" s="3" t="s">
        <v>106</v>
      </c>
      <c r="H68" s="3" t="s">
        <v>15</v>
      </c>
      <c r="I68" s="3">
        <v>65000000000</v>
      </c>
      <c r="J68" s="3" t="s">
        <v>38</v>
      </c>
      <c r="K68" s="3">
        <v>500000</v>
      </c>
      <c r="L68" s="3" t="s">
        <v>152</v>
      </c>
      <c r="M68" s="3" t="s">
        <v>139</v>
      </c>
      <c r="N68" s="3" t="s">
        <v>111</v>
      </c>
      <c r="O68" s="3" t="s">
        <v>110</v>
      </c>
      <c r="P68" s="3" t="s">
        <v>108</v>
      </c>
      <c r="Q68" s="3" t="s">
        <v>108</v>
      </c>
    </row>
    <row r="69" spans="1:17" ht="51" customHeight="1">
      <c r="A69" s="21">
        <v>48</v>
      </c>
      <c r="B69" s="3" t="s">
        <v>55</v>
      </c>
      <c r="C69" s="3" t="s">
        <v>279</v>
      </c>
      <c r="D69" s="3" t="s">
        <v>358</v>
      </c>
      <c r="E69" s="3" t="s">
        <v>41</v>
      </c>
      <c r="F69" s="3" t="s">
        <v>40</v>
      </c>
      <c r="G69" s="3" t="s">
        <v>106</v>
      </c>
      <c r="H69" s="3" t="s">
        <v>15</v>
      </c>
      <c r="I69" s="3">
        <v>65000000000</v>
      </c>
      <c r="J69" s="3" t="s">
        <v>38</v>
      </c>
      <c r="K69" s="3">
        <v>300000</v>
      </c>
      <c r="L69" s="3" t="s">
        <v>365</v>
      </c>
      <c r="M69" s="3" t="s">
        <v>139</v>
      </c>
      <c r="N69" s="3" t="s">
        <v>111</v>
      </c>
      <c r="O69" s="3" t="s">
        <v>110</v>
      </c>
      <c r="P69" s="3" t="s">
        <v>108</v>
      </c>
      <c r="Q69" s="3" t="s">
        <v>108</v>
      </c>
    </row>
    <row r="70" spans="1:17" ht="51" customHeight="1">
      <c r="A70" s="21">
        <v>49</v>
      </c>
      <c r="B70" s="3" t="s">
        <v>57</v>
      </c>
      <c r="C70" s="3" t="s">
        <v>132</v>
      </c>
      <c r="D70" s="3" t="s">
        <v>359</v>
      </c>
      <c r="E70" s="3" t="s">
        <v>41</v>
      </c>
      <c r="F70" s="3">
        <v>876</v>
      </c>
      <c r="G70" s="3" t="s">
        <v>105</v>
      </c>
      <c r="H70" s="3" t="s">
        <v>15</v>
      </c>
      <c r="I70" s="3">
        <v>65000000000</v>
      </c>
      <c r="J70" s="3" t="s">
        <v>38</v>
      </c>
      <c r="K70" s="3">
        <v>300000</v>
      </c>
      <c r="L70" s="3" t="s">
        <v>365</v>
      </c>
      <c r="M70" s="3" t="s">
        <v>139</v>
      </c>
      <c r="N70" s="3" t="s">
        <v>111</v>
      </c>
      <c r="O70" s="3" t="s">
        <v>110</v>
      </c>
      <c r="P70" s="3" t="s">
        <v>108</v>
      </c>
      <c r="Q70" s="3" t="s">
        <v>108</v>
      </c>
    </row>
    <row r="71" spans="1:17" ht="51" customHeight="1">
      <c r="A71" s="21">
        <v>50</v>
      </c>
      <c r="B71" s="3" t="s">
        <v>172</v>
      </c>
      <c r="C71" s="3" t="s">
        <v>173</v>
      </c>
      <c r="D71" s="3" t="s">
        <v>174</v>
      </c>
      <c r="E71" s="3" t="s">
        <v>41</v>
      </c>
      <c r="F71" s="3" t="s">
        <v>40</v>
      </c>
      <c r="G71" s="3" t="s">
        <v>106</v>
      </c>
      <c r="H71" s="3" t="s">
        <v>220</v>
      </c>
      <c r="I71" s="3">
        <v>65000000000</v>
      </c>
      <c r="J71" s="3" t="s">
        <v>38</v>
      </c>
      <c r="K71" s="3">
        <v>300000</v>
      </c>
      <c r="L71" s="3" t="s">
        <v>152</v>
      </c>
      <c r="M71" s="3" t="s">
        <v>139</v>
      </c>
      <c r="N71" s="3" t="s">
        <v>111</v>
      </c>
      <c r="O71" s="3" t="s">
        <v>108</v>
      </c>
      <c r="P71" s="3" t="s">
        <v>108</v>
      </c>
      <c r="Q71" s="3" t="s">
        <v>108</v>
      </c>
    </row>
    <row r="72" spans="1:17" ht="51" customHeight="1">
      <c r="A72" s="21">
        <v>51</v>
      </c>
      <c r="B72" s="3" t="s">
        <v>49</v>
      </c>
      <c r="C72" s="3" t="s">
        <v>168</v>
      </c>
      <c r="D72" s="3" t="s">
        <v>169</v>
      </c>
      <c r="E72" s="3" t="s">
        <v>41</v>
      </c>
      <c r="F72" s="3">
        <v>876</v>
      </c>
      <c r="G72" s="3" t="s">
        <v>105</v>
      </c>
      <c r="H72" s="3" t="s">
        <v>360</v>
      </c>
      <c r="I72" s="3">
        <v>65000000000</v>
      </c>
      <c r="J72" s="3" t="s">
        <v>38</v>
      </c>
      <c r="K72" s="3">
        <v>1144036.8</v>
      </c>
      <c r="L72" s="3" t="s">
        <v>152</v>
      </c>
      <c r="M72" s="3" t="s">
        <v>139</v>
      </c>
      <c r="N72" s="3" t="s">
        <v>111</v>
      </c>
      <c r="O72" s="3" t="s">
        <v>110</v>
      </c>
      <c r="P72" s="3" t="s">
        <v>108</v>
      </c>
      <c r="Q72" s="3" t="s">
        <v>108</v>
      </c>
    </row>
    <row r="73" spans="1:17" ht="51" customHeight="1">
      <c r="A73" s="21">
        <v>52</v>
      </c>
      <c r="B73" s="3" t="s">
        <v>64</v>
      </c>
      <c r="C73" s="3" t="s">
        <v>361</v>
      </c>
      <c r="D73" s="3" t="s">
        <v>362</v>
      </c>
      <c r="E73" s="3" t="s">
        <v>41</v>
      </c>
      <c r="F73" s="3">
        <v>876</v>
      </c>
      <c r="G73" s="3" t="s">
        <v>105</v>
      </c>
      <c r="H73" s="3" t="s">
        <v>363</v>
      </c>
      <c r="I73" s="3">
        <v>65000000000</v>
      </c>
      <c r="J73" s="3" t="s">
        <v>38</v>
      </c>
      <c r="K73" s="3">
        <v>740000</v>
      </c>
      <c r="L73" s="3" t="s">
        <v>366</v>
      </c>
      <c r="M73" s="3" t="s">
        <v>367</v>
      </c>
      <c r="N73" s="3" t="s">
        <v>111</v>
      </c>
      <c r="O73" s="3" t="s">
        <v>110</v>
      </c>
      <c r="P73" s="3" t="s">
        <v>108</v>
      </c>
      <c r="Q73" s="3" t="s">
        <v>108</v>
      </c>
    </row>
    <row r="74" spans="1:17" ht="51" customHeight="1">
      <c r="A74" s="21">
        <v>53</v>
      </c>
      <c r="B74" s="3" t="s">
        <v>155</v>
      </c>
      <c r="C74" s="3" t="s">
        <v>157</v>
      </c>
      <c r="D74" s="3" t="s">
        <v>314</v>
      </c>
      <c r="E74" s="3" t="s">
        <v>41</v>
      </c>
      <c r="F74" s="3" t="s">
        <v>40</v>
      </c>
      <c r="G74" s="3" t="s">
        <v>106</v>
      </c>
      <c r="H74" s="3" t="s">
        <v>255</v>
      </c>
      <c r="I74" s="3">
        <v>65000000000</v>
      </c>
      <c r="J74" s="3" t="s">
        <v>38</v>
      </c>
      <c r="K74" s="3">
        <v>545353.37</v>
      </c>
      <c r="L74" s="3" t="s">
        <v>152</v>
      </c>
      <c r="M74" s="3" t="s">
        <v>183</v>
      </c>
      <c r="N74" s="3" t="s">
        <v>111</v>
      </c>
      <c r="O74" s="3" t="s">
        <v>110</v>
      </c>
      <c r="P74" s="3" t="s">
        <v>43</v>
      </c>
      <c r="Q74" s="3" t="s">
        <v>43</v>
      </c>
    </row>
    <row r="75" spans="1:17" ht="51" customHeight="1">
      <c r="A75" s="21">
        <v>54</v>
      </c>
      <c r="B75" s="3" t="s">
        <v>155</v>
      </c>
      <c r="C75" s="3" t="s">
        <v>156</v>
      </c>
      <c r="D75" s="3" t="s">
        <v>315</v>
      </c>
      <c r="E75" s="3" t="s">
        <v>41</v>
      </c>
      <c r="F75" s="3" t="s">
        <v>40</v>
      </c>
      <c r="G75" s="3" t="s">
        <v>106</v>
      </c>
      <c r="H75" s="3" t="s">
        <v>255</v>
      </c>
      <c r="I75" s="3">
        <v>65000000000</v>
      </c>
      <c r="J75" s="3" t="s">
        <v>38</v>
      </c>
      <c r="K75" s="3">
        <v>545353.37</v>
      </c>
      <c r="L75" s="3" t="s">
        <v>152</v>
      </c>
      <c r="M75" s="3" t="s">
        <v>183</v>
      </c>
      <c r="N75" s="3" t="s">
        <v>111</v>
      </c>
      <c r="O75" s="3" t="s">
        <v>110</v>
      </c>
      <c r="P75" s="3" t="s">
        <v>108</v>
      </c>
      <c r="Q75" s="3" t="s">
        <v>108</v>
      </c>
    </row>
    <row r="76" spans="1:17" ht="51" customHeight="1">
      <c r="A76" s="21">
        <v>55</v>
      </c>
      <c r="B76" s="3" t="s">
        <v>368</v>
      </c>
      <c r="C76" s="3" t="s">
        <v>369</v>
      </c>
      <c r="D76" s="3" t="s">
        <v>370</v>
      </c>
      <c r="E76" s="3" t="s">
        <v>41</v>
      </c>
      <c r="F76" s="3">
        <v>796</v>
      </c>
      <c r="G76" s="3" t="s">
        <v>106</v>
      </c>
      <c r="H76" s="3" t="s">
        <v>171</v>
      </c>
      <c r="I76" s="3">
        <v>65000000000</v>
      </c>
      <c r="J76" s="3" t="s">
        <v>38</v>
      </c>
      <c r="K76" s="3">
        <v>200000</v>
      </c>
      <c r="L76" s="3" t="s">
        <v>152</v>
      </c>
      <c r="M76" s="3" t="s">
        <v>139</v>
      </c>
      <c r="N76" s="3" t="s">
        <v>111</v>
      </c>
      <c r="O76" s="3" t="s">
        <v>110</v>
      </c>
      <c r="P76" s="3" t="s">
        <v>108</v>
      </c>
      <c r="Q76" s="3" t="s">
        <v>108</v>
      </c>
    </row>
    <row r="77" spans="1:17" ht="15">
      <c r="A77" s="53" t="s">
        <v>287</v>
      </c>
      <c r="B77" s="53"/>
      <c r="C77" s="53"/>
      <c r="D77" s="53"/>
      <c r="E77" s="53"/>
      <c r="F77" s="53"/>
      <c r="G77" s="53"/>
      <c r="H77" s="53"/>
      <c r="I77" s="53"/>
      <c r="J77" s="53"/>
      <c r="K77" s="53"/>
      <c r="L77" s="53"/>
      <c r="M77" s="53"/>
      <c r="N77" s="53"/>
      <c r="O77" s="53"/>
      <c r="P77" s="15"/>
      <c r="Q77" s="15"/>
    </row>
    <row r="78" spans="1:17" ht="51" customHeight="1">
      <c r="A78" s="21">
        <v>56</v>
      </c>
      <c r="B78" s="3" t="s">
        <v>66</v>
      </c>
      <c r="C78" s="3" t="s">
        <v>77</v>
      </c>
      <c r="D78" s="3" t="s">
        <v>142</v>
      </c>
      <c r="E78" s="3" t="s">
        <v>41</v>
      </c>
      <c r="F78" s="3">
        <v>876</v>
      </c>
      <c r="G78" s="3" t="s">
        <v>105</v>
      </c>
      <c r="H78" s="3" t="s">
        <v>15</v>
      </c>
      <c r="I78" s="3">
        <v>65000000000</v>
      </c>
      <c r="J78" s="3" t="s">
        <v>38</v>
      </c>
      <c r="K78" s="3">
        <v>2700000</v>
      </c>
      <c r="L78" s="3" t="s">
        <v>183</v>
      </c>
      <c r="M78" s="3" t="s">
        <v>258</v>
      </c>
      <c r="N78" s="3" t="s">
        <v>109</v>
      </c>
      <c r="O78" s="3" t="s">
        <v>110</v>
      </c>
      <c r="P78" s="3" t="s">
        <v>108</v>
      </c>
      <c r="Q78" s="3" t="s">
        <v>108</v>
      </c>
    </row>
    <row r="79" spans="1:17" ht="76.5" customHeight="1">
      <c r="A79" s="21">
        <v>57</v>
      </c>
      <c r="B79" s="3" t="s">
        <v>80</v>
      </c>
      <c r="C79" s="3" t="s">
        <v>81</v>
      </c>
      <c r="D79" s="3" t="s">
        <v>237</v>
      </c>
      <c r="E79" s="3" t="s">
        <v>41</v>
      </c>
      <c r="F79" s="3">
        <v>876</v>
      </c>
      <c r="G79" s="3" t="s">
        <v>105</v>
      </c>
      <c r="H79" s="3" t="s">
        <v>15</v>
      </c>
      <c r="I79" s="3">
        <v>65000000000</v>
      </c>
      <c r="J79" s="3" t="s">
        <v>38</v>
      </c>
      <c r="K79" s="3">
        <v>6350000</v>
      </c>
      <c r="L79" s="3" t="s">
        <v>183</v>
      </c>
      <c r="M79" s="3" t="s">
        <v>245</v>
      </c>
      <c r="N79" s="3" t="s">
        <v>109</v>
      </c>
      <c r="O79" s="3" t="s">
        <v>110</v>
      </c>
      <c r="P79" s="3" t="s">
        <v>43</v>
      </c>
      <c r="Q79" s="3" t="s">
        <v>43</v>
      </c>
    </row>
    <row r="80" spans="1:17" ht="51" customHeight="1">
      <c r="A80" s="21">
        <v>58</v>
      </c>
      <c r="B80" s="3" t="s">
        <v>193</v>
      </c>
      <c r="C80" s="3" t="s">
        <v>194</v>
      </c>
      <c r="D80" s="3" t="s">
        <v>371</v>
      </c>
      <c r="E80" s="3" t="s">
        <v>41</v>
      </c>
      <c r="F80" s="3" t="s">
        <v>150</v>
      </c>
      <c r="G80" s="3" t="s">
        <v>150</v>
      </c>
      <c r="H80" s="3" t="s">
        <v>150</v>
      </c>
      <c r="I80" s="3">
        <v>65000000000</v>
      </c>
      <c r="J80" s="3" t="s">
        <v>38</v>
      </c>
      <c r="K80" s="3">
        <v>42000000</v>
      </c>
      <c r="L80" s="3" t="s">
        <v>183</v>
      </c>
      <c r="M80" s="3" t="s">
        <v>377</v>
      </c>
      <c r="N80" s="3" t="s">
        <v>109</v>
      </c>
      <c r="O80" s="3" t="s">
        <v>110</v>
      </c>
      <c r="P80" s="3" t="s">
        <v>108</v>
      </c>
      <c r="Q80" s="3" t="s">
        <v>108</v>
      </c>
    </row>
    <row r="81" spans="1:1016" ht="51" customHeight="1">
      <c r="A81" s="21">
        <v>59</v>
      </c>
      <c r="B81" s="3" t="s">
        <v>54</v>
      </c>
      <c r="C81" s="3" t="s">
        <v>229</v>
      </c>
      <c r="D81" s="3" t="s">
        <v>372</v>
      </c>
      <c r="E81" s="3" t="s">
        <v>41</v>
      </c>
      <c r="F81" s="3">
        <v>876</v>
      </c>
      <c r="G81" s="3" t="s">
        <v>105</v>
      </c>
      <c r="H81" s="3" t="s">
        <v>15</v>
      </c>
      <c r="I81" s="3">
        <v>65000000000</v>
      </c>
      <c r="J81" s="3" t="s">
        <v>38</v>
      </c>
      <c r="K81" s="3">
        <v>600000</v>
      </c>
      <c r="L81" s="3" t="s">
        <v>183</v>
      </c>
      <c r="M81" s="3" t="s">
        <v>139</v>
      </c>
      <c r="N81" s="3" t="s">
        <v>111</v>
      </c>
      <c r="O81" s="3" t="s">
        <v>110</v>
      </c>
      <c r="P81" s="3" t="s">
        <v>108</v>
      </c>
      <c r="Q81" s="3" t="s">
        <v>108</v>
      </c>
    </row>
    <row r="82" spans="1:1016" ht="51" customHeight="1">
      <c r="A82" s="21">
        <v>60</v>
      </c>
      <c r="B82" s="3" t="s">
        <v>61</v>
      </c>
      <c r="C82" s="3" t="s">
        <v>62</v>
      </c>
      <c r="D82" s="3" t="s">
        <v>115</v>
      </c>
      <c r="E82" s="3" t="s">
        <v>41</v>
      </c>
      <c r="F82" s="3">
        <v>876</v>
      </c>
      <c r="G82" s="3" t="s">
        <v>105</v>
      </c>
      <c r="H82" s="3" t="s">
        <v>15</v>
      </c>
      <c r="I82" s="3">
        <v>65000000000</v>
      </c>
      <c r="J82" s="3" t="s">
        <v>38</v>
      </c>
      <c r="K82" s="3">
        <v>450000</v>
      </c>
      <c r="L82" s="3" t="s">
        <v>183</v>
      </c>
      <c r="M82" s="3" t="s">
        <v>139</v>
      </c>
      <c r="N82" s="3" t="s">
        <v>109</v>
      </c>
      <c r="O82" s="3" t="s">
        <v>110</v>
      </c>
      <c r="P82" s="3" t="s">
        <v>108</v>
      </c>
      <c r="Q82" s="3" t="s">
        <v>108</v>
      </c>
    </row>
    <row r="83" spans="1:1016" ht="51" customHeight="1">
      <c r="A83" s="21">
        <v>61</v>
      </c>
      <c r="B83" s="3" t="s">
        <v>136</v>
      </c>
      <c r="C83" s="3" t="s">
        <v>137</v>
      </c>
      <c r="D83" s="3" t="s">
        <v>373</v>
      </c>
      <c r="E83" s="3" t="s">
        <v>41</v>
      </c>
      <c r="F83" s="3">
        <v>876</v>
      </c>
      <c r="G83" s="3" t="s">
        <v>105</v>
      </c>
      <c r="H83" s="3" t="s">
        <v>20</v>
      </c>
      <c r="I83" s="3">
        <v>65000000000</v>
      </c>
      <c r="J83" s="3" t="s">
        <v>38</v>
      </c>
      <c r="K83" s="3">
        <v>540000</v>
      </c>
      <c r="L83" s="3" t="s">
        <v>183</v>
      </c>
      <c r="M83" s="3" t="s">
        <v>139</v>
      </c>
      <c r="N83" s="3" t="s">
        <v>111</v>
      </c>
      <c r="O83" s="3" t="s">
        <v>39</v>
      </c>
      <c r="P83" s="3" t="s">
        <v>108</v>
      </c>
      <c r="Q83" s="3" t="s">
        <v>108</v>
      </c>
    </row>
    <row r="84" spans="1:1016" ht="51" customHeight="1">
      <c r="A84" s="21">
        <v>62</v>
      </c>
      <c r="B84" s="3" t="s">
        <v>61</v>
      </c>
      <c r="C84" s="3" t="s">
        <v>374</v>
      </c>
      <c r="D84" s="3" t="s">
        <v>375</v>
      </c>
      <c r="E84" s="3" t="s">
        <v>41</v>
      </c>
      <c r="F84" s="3">
        <v>876</v>
      </c>
      <c r="G84" s="3" t="s">
        <v>105</v>
      </c>
      <c r="H84" s="3" t="s">
        <v>15</v>
      </c>
      <c r="I84" s="3">
        <v>65000000000</v>
      </c>
      <c r="J84" s="3" t="s">
        <v>38</v>
      </c>
      <c r="K84" s="3">
        <v>1000000</v>
      </c>
      <c r="L84" s="3" t="s">
        <v>183</v>
      </c>
      <c r="M84" s="3" t="s">
        <v>139</v>
      </c>
      <c r="N84" s="3" t="s">
        <v>109</v>
      </c>
      <c r="O84" s="3" t="s">
        <v>110</v>
      </c>
      <c r="P84" s="3" t="s">
        <v>43</v>
      </c>
      <c r="Q84" s="3" t="s">
        <v>43</v>
      </c>
    </row>
    <row r="85" spans="1:1016" ht="51" customHeight="1">
      <c r="A85" s="21">
        <v>63</v>
      </c>
      <c r="B85" s="3" t="s">
        <v>52</v>
      </c>
      <c r="C85" s="3" t="s">
        <v>53</v>
      </c>
      <c r="D85" s="3" t="s">
        <v>376</v>
      </c>
      <c r="E85" s="3" t="s">
        <v>41</v>
      </c>
      <c r="F85" s="3" t="s">
        <v>40</v>
      </c>
      <c r="G85" s="3" t="s">
        <v>106</v>
      </c>
      <c r="H85" s="3" t="s">
        <v>16</v>
      </c>
      <c r="I85" s="3">
        <v>65000000000</v>
      </c>
      <c r="J85" s="3" t="s">
        <v>38</v>
      </c>
      <c r="K85" s="3">
        <v>500000</v>
      </c>
      <c r="L85" s="3" t="s">
        <v>183</v>
      </c>
      <c r="M85" s="27" t="s">
        <v>139</v>
      </c>
      <c r="N85" s="3" t="s">
        <v>111</v>
      </c>
      <c r="O85" s="3" t="s">
        <v>110</v>
      </c>
      <c r="P85" s="3" t="s">
        <v>43</v>
      </c>
      <c r="Q85" s="3" t="s">
        <v>43</v>
      </c>
    </row>
    <row r="86" spans="1:1016" ht="51" customHeight="1">
      <c r="A86" s="21">
        <v>64</v>
      </c>
      <c r="B86" s="3" t="s">
        <v>155</v>
      </c>
      <c r="C86" s="3" t="s">
        <v>157</v>
      </c>
      <c r="D86" s="3" t="s">
        <v>314</v>
      </c>
      <c r="E86" s="3" t="s">
        <v>41</v>
      </c>
      <c r="F86" s="3" t="s">
        <v>40</v>
      </c>
      <c r="G86" s="3" t="s">
        <v>106</v>
      </c>
      <c r="H86" s="3" t="s">
        <v>255</v>
      </c>
      <c r="I86" s="3">
        <v>65000000000</v>
      </c>
      <c r="J86" s="3" t="s">
        <v>38</v>
      </c>
      <c r="K86" s="3">
        <v>545353.37</v>
      </c>
      <c r="L86" s="3" t="s">
        <v>183</v>
      </c>
      <c r="M86" s="3" t="s">
        <v>190</v>
      </c>
      <c r="N86" s="3" t="s">
        <v>111</v>
      </c>
      <c r="O86" s="3" t="s">
        <v>110</v>
      </c>
      <c r="P86" s="3" t="s">
        <v>43</v>
      </c>
      <c r="Q86" s="3" t="s">
        <v>43</v>
      </c>
    </row>
    <row r="87" spans="1:1016" ht="51" customHeight="1">
      <c r="A87" s="21">
        <v>65</v>
      </c>
      <c r="B87" s="3" t="s">
        <v>155</v>
      </c>
      <c r="C87" s="3" t="s">
        <v>156</v>
      </c>
      <c r="D87" s="3" t="s">
        <v>315</v>
      </c>
      <c r="E87" s="3" t="s">
        <v>41</v>
      </c>
      <c r="F87" s="3" t="s">
        <v>40</v>
      </c>
      <c r="G87" s="3" t="s">
        <v>106</v>
      </c>
      <c r="H87" s="3" t="s">
        <v>255</v>
      </c>
      <c r="I87" s="3">
        <v>65000000000</v>
      </c>
      <c r="J87" s="3" t="s">
        <v>38</v>
      </c>
      <c r="K87" s="3">
        <v>545353.37</v>
      </c>
      <c r="L87" s="3" t="s">
        <v>183</v>
      </c>
      <c r="M87" s="3" t="s">
        <v>190</v>
      </c>
      <c r="N87" s="3" t="s">
        <v>111</v>
      </c>
      <c r="O87" s="3" t="s">
        <v>110</v>
      </c>
      <c r="P87" s="3" t="s">
        <v>43</v>
      </c>
      <c r="Q87" s="3" t="s">
        <v>43</v>
      </c>
    </row>
    <row r="88" spans="1:1016" ht="15">
      <c r="A88" s="53" t="s">
        <v>288</v>
      </c>
      <c r="B88" s="53"/>
      <c r="C88" s="53"/>
      <c r="D88" s="53"/>
      <c r="E88" s="53"/>
      <c r="F88" s="53"/>
      <c r="G88" s="53"/>
      <c r="H88" s="53"/>
      <c r="I88" s="53"/>
      <c r="J88" s="53"/>
      <c r="K88" s="53"/>
      <c r="L88" s="53"/>
      <c r="M88" s="53"/>
      <c r="N88" s="53"/>
      <c r="O88" s="53"/>
      <c r="P88" s="3"/>
      <c r="Q88" s="3"/>
    </row>
    <row r="89" spans="1:1016" ht="51" customHeight="1">
      <c r="A89" s="21">
        <v>66</v>
      </c>
      <c r="B89" s="3" t="s">
        <v>80</v>
      </c>
      <c r="C89" s="3" t="s">
        <v>81</v>
      </c>
      <c r="D89" s="3" t="s">
        <v>187</v>
      </c>
      <c r="E89" s="3" t="s">
        <v>41</v>
      </c>
      <c r="F89" s="3">
        <v>876</v>
      </c>
      <c r="G89" s="3" t="s">
        <v>105</v>
      </c>
      <c r="H89" s="3" t="s">
        <v>15</v>
      </c>
      <c r="I89" s="3">
        <v>65000000000</v>
      </c>
      <c r="J89" s="3" t="s">
        <v>38</v>
      </c>
      <c r="K89" s="3">
        <v>5250000</v>
      </c>
      <c r="L89" s="3" t="s">
        <v>190</v>
      </c>
      <c r="M89" s="27" t="s">
        <v>245</v>
      </c>
      <c r="N89" s="3" t="s">
        <v>109</v>
      </c>
      <c r="O89" s="3" t="s">
        <v>110</v>
      </c>
      <c r="P89" s="3" t="s">
        <v>43</v>
      </c>
      <c r="Q89" s="3" t="s">
        <v>43</v>
      </c>
    </row>
    <row r="90" spans="1:1016" s="26" customFormat="1" ht="51" customHeight="1">
      <c r="A90" s="28">
        <v>67</v>
      </c>
      <c r="B90" s="24" t="s">
        <v>378</v>
      </c>
      <c r="C90" s="24" t="s">
        <v>379</v>
      </c>
      <c r="D90" s="23" t="s">
        <v>138</v>
      </c>
      <c r="E90" s="24" t="s">
        <v>41</v>
      </c>
      <c r="F90" s="24" t="s">
        <v>380</v>
      </c>
      <c r="G90" s="24" t="s">
        <v>381</v>
      </c>
      <c r="H90" s="24" t="s">
        <v>382</v>
      </c>
      <c r="I90" s="24">
        <v>65000000000</v>
      </c>
      <c r="J90" s="24" t="s">
        <v>38</v>
      </c>
      <c r="K90" s="24">
        <v>4500000</v>
      </c>
      <c r="L90" s="24" t="s">
        <v>190</v>
      </c>
      <c r="M90" s="24" t="s">
        <v>245</v>
      </c>
      <c r="N90" s="24" t="s">
        <v>109</v>
      </c>
      <c r="O90" s="24" t="s">
        <v>110</v>
      </c>
      <c r="P90" s="3" t="s">
        <v>43</v>
      </c>
      <c r="Q90" s="3" t="s">
        <v>43</v>
      </c>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5"/>
      <c r="VB90" s="25"/>
      <c r="VC90" s="25"/>
      <c r="VD90" s="25"/>
      <c r="VE90" s="25"/>
      <c r="VF90" s="25"/>
      <c r="VG90" s="25"/>
      <c r="VH90" s="25"/>
      <c r="VI90" s="25"/>
      <c r="VJ90" s="25"/>
      <c r="VK90" s="25"/>
      <c r="VL90" s="25"/>
      <c r="VM90" s="25"/>
      <c r="VN90" s="25"/>
      <c r="VO90" s="25"/>
      <c r="VP90" s="25"/>
      <c r="VQ90" s="25"/>
      <c r="VR90" s="25"/>
      <c r="VS90" s="25"/>
      <c r="VT90" s="25"/>
      <c r="VU90" s="25"/>
      <c r="VV90" s="25"/>
      <c r="VW90" s="25"/>
      <c r="VX90" s="25"/>
      <c r="VY90" s="25"/>
      <c r="VZ90" s="25"/>
      <c r="WA90" s="25"/>
      <c r="WB90" s="25"/>
      <c r="WC90" s="25"/>
      <c r="WD90" s="25"/>
      <c r="WE90" s="25"/>
      <c r="WF90" s="25"/>
      <c r="WG90" s="25"/>
      <c r="WH90" s="25"/>
      <c r="WI90" s="25"/>
      <c r="WJ90" s="25"/>
      <c r="WK90" s="25"/>
      <c r="WL90" s="25"/>
      <c r="WM90" s="25"/>
      <c r="WN90" s="25"/>
      <c r="WO90" s="25"/>
      <c r="WP90" s="25"/>
      <c r="WQ90" s="25"/>
      <c r="WR90" s="25"/>
      <c r="WS90" s="25"/>
      <c r="WT90" s="25"/>
      <c r="WU90" s="25"/>
      <c r="WV90" s="25"/>
      <c r="WW90" s="25"/>
      <c r="WX90" s="25"/>
      <c r="WY90" s="25"/>
      <c r="WZ90" s="25"/>
      <c r="XA90" s="25"/>
      <c r="XB90" s="25"/>
      <c r="XC90" s="25"/>
      <c r="XD90" s="25"/>
      <c r="XE90" s="25"/>
      <c r="XF90" s="25"/>
      <c r="XG90" s="25"/>
      <c r="XH90" s="25"/>
      <c r="XI90" s="25"/>
      <c r="XJ90" s="25"/>
      <c r="XK90" s="25"/>
      <c r="XL90" s="25"/>
      <c r="XM90" s="25"/>
      <c r="XN90" s="25"/>
      <c r="XO90" s="25"/>
      <c r="XP90" s="25"/>
      <c r="XQ90" s="25"/>
      <c r="XR90" s="25"/>
      <c r="XS90" s="25"/>
      <c r="XT90" s="25"/>
      <c r="XU90" s="25"/>
      <c r="XV90" s="25"/>
      <c r="XW90" s="25"/>
      <c r="XX90" s="25"/>
      <c r="XY90" s="25"/>
      <c r="XZ90" s="25"/>
      <c r="YA90" s="25"/>
      <c r="YB90" s="25"/>
      <c r="YC90" s="25"/>
      <c r="YD90" s="25"/>
      <c r="YE90" s="25"/>
      <c r="YF90" s="25"/>
      <c r="YG90" s="25"/>
      <c r="YH90" s="25"/>
      <c r="YI90" s="25"/>
      <c r="YJ90" s="25"/>
      <c r="YK90" s="25"/>
      <c r="YL90" s="25"/>
      <c r="YM90" s="25"/>
      <c r="YN90" s="25"/>
      <c r="YO90" s="25"/>
      <c r="YP90" s="25"/>
      <c r="YQ90" s="25"/>
      <c r="YR90" s="25"/>
      <c r="YS90" s="25"/>
      <c r="YT90" s="25"/>
      <c r="YU90" s="25"/>
      <c r="YV90" s="25"/>
      <c r="YW90" s="25"/>
      <c r="YX90" s="25"/>
      <c r="YY90" s="25"/>
      <c r="YZ90" s="25"/>
      <c r="ZA90" s="25"/>
      <c r="ZB90" s="25"/>
      <c r="ZC90" s="25"/>
      <c r="ZD90" s="25"/>
      <c r="ZE90" s="25"/>
      <c r="ZF90" s="25"/>
      <c r="ZG90" s="25"/>
      <c r="ZH90" s="25"/>
      <c r="ZI90" s="25"/>
      <c r="ZJ90" s="25"/>
      <c r="ZK90" s="25"/>
      <c r="ZL90" s="25"/>
      <c r="ZM90" s="25"/>
      <c r="ZN90" s="25"/>
      <c r="ZO90" s="25"/>
      <c r="ZP90" s="25"/>
      <c r="ZQ90" s="25"/>
      <c r="ZR90" s="25"/>
      <c r="ZS90" s="25"/>
      <c r="ZT90" s="25"/>
      <c r="ZU90" s="25"/>
      <c r="ZV90" s="25"/>
      <c r="ZW90" s="25"/>
      <c r="ZX90" s="25"/>
      <c r="ZY90" s="25"/>
      <c r="ZZ90" s="25"/>
      <c r="AAA90" s="25"/>
      <c r="AAB90" s="25"/>
      <c r="AAC90" s="25"/>
      <c r="AAD90" s="25"/>
      <c r="AAE90" s="25"/>
      <c r="AAF90" s="25"/>
      <c r="AAG90" s="25"/>
      <c r="AAH90" s="25"/>
      <c r="AAI90" s="25"/>
      <c r="AAJ90" s="25"/>
      <c r="AAK90" s="25"/>
      <c r="AAL90" s="25"/>
      <c r="AAM90" s="25"/>
      <c r="AAN90" s="25"/>
      <c r="AAO90" s="25"/>
      <c r="AAP90" s="25"/>
      <c r="AAQ90" s="25"/>
      <c r="AAR90" s="25"/>
      <c r="AAS90" s="25"/>
      <c r="AAT90" s="25"/>
      <c r="AAU90" s="25"/>
      <c r="AAV90" s="25"/>
      <c r="AAW90" s="25"/>
      <c r="AAX90" s="25"/>
      <c r="AAY90" s="25"/>
      <c r="AAZ90" s="25"/>
      <c r="ABA90" s="25"/>
      <c r="ABB90" s="25"/>
      <c r="ABC90" s="25"/>
      <c r="ABD90" s="25"/>
      <c r="ABE90" s="25"/>
      <c r="ABF90" s="25"/>
      <c r="ABG90" s="25"/>
      <c r="ABH90" s="25"/>
      <c r="ABI90" s="25"/>
      <c r="ABJ90" s="25"/>
      <c r="ABK90" s="25"/>
      <c r="ABL90" s="25"/>
      <c r="ABM90" s="25"/>
      <c r="ABN90" s="25"/>
      <c r="ABO90" s="25"/>
      <c r="ABP90" s="25"/>
      <c r="ABQ90" s="25"/>
      <c r="ABR90" s="25"/>
      <c r="ABS90" s="25"/>
      <c r="ABT90" s="25"/>
      <c r="ABU90" s="25"/>
      <c r="ABV90" s="25"/>
      <c r="ABW90" s="25"/>
      <c r="ABX90" s="25"/>
      <c r="ABY90" s="25"/>
      <c r="ABZ90" s="25"/>
      <c r="ACA90" s="25"/>
      <c r="ACB90" s="25"/>
      <c r="ACC90" s="25"/>
      <c r="ACD90" s="25"/>
      <c r="ACE90" s="25"/>
      <c r="ACF90" s="25"/>
      <c r="ACG90" s="25"/>
      <c r="ACH90" s="25"/>
      <c r="ACI90" s="25"/>
      <c r="ACJ90" s="25"/>
      <c r="ACK90" s="25"/>
      <c r="ACL90" s="25"/>
      <c r="ACM90" s="25"/>
      <c r="ACN90" s="25"/>
      <c r="ACO90" s="25"/>
      <c r="ACP90" s="25"/>
      <c r="ACQ90" s="25"/>
      <c r="ACR90" s="25"/>
      <c r="ACS90" s="25"/>
      <c r="ACT90" s="25"/>
      <c r="ACU90" s="25"/>
      <c r="ACV90" s="25"/>
      <c r="ACW90" s="25"/>
      <c r="ACX90" s="25"/>
      <c r="ACY90" s="25"/>
      <c r="ACZ90" s="25"/>
      <c r="ADA90" s="25"/>
      <c r="ADB90" s="25"/>
      <c r="ADC90" s="25"/>
      <c r="ADD90" s="25"/>
      <c r="ADE90" s="25"/>
      <c r="ADF90" s="25"/>
      <c r="ADG90" s="25"/>
      <c r="ADH90" s="25"/>
      <c r="ADI90" s="25"/>
      <c r="ADJ90" s="25"/>
      <c r="ADK90" s="25"/>
      <c r="ADL90" s="25"/>
      <c r="ADM90" s="25"/>
      <c r="ADN90" s="25"/>
      <c r="ADO90" s="25"/>
      <c r="ADP90" s="25"/>
      <c r="ADQ90" s="25"/>
      <c r="ADR90" s="25"/>
      <c r="ADS90" s="25"/>
      <c r="ADT90" s="25"/>
      <c r="ADU90" s="25"/>
      <c r="ADV90" s="25"/>
      <c r="ADW90" s="25"/>
      <c r="ADX90" s="25"/>
      <c r="ADY90" s="25"/>
      <c r="ADZ90" s="25"/>
      <c r="AEA90" s="25"/>
      <c r="AEB90" s="25"/>
      <c r="AEC90" s="25"/>
      <c r="AED90" s="25"/>
      <c r="AEE90" s="25"/>
      <c r="AEF90" s="25"/>
      <c r="AEG90" s="25"/>
      <c r="AEH90" s="25"/>
      <c r="AEI90" s="25"/>
      <c r="AEJ90" s="25"/>
      <c r="AEK90" s="25"/>
      <c r="AEL90" s="25"/>
      <c r="AEM90" s="25"/>
      <c r="AEN90" s="25"/>
      <c r="AEO90" s="25"/>
      <c r="AEP90" s="25"/>
      <c r="AEQ90" s="25"/>
      <c r="AER90" s="25"/>
      <c r="AES90" s="25"/>
      <c r="AET90" s="25"/>
      <c r="AEU90" s="25"/>
      <c r="AEV90" s="25"/>
      <c r="AEW90" s="25"/>
      <c r="AEX90" s="25"/>
      <c r="AEY90" s="25"/>
      <c r="AEZ90" s="25"/>
      <c r="AFA90" s="25"/>
      <c r="AFB90" s="25"/>
      <c r="AFC90" s="25"/>
      <c r="AFD90" s="25"/>
      <c r="AFE90" s="25"/>
      <c r="AFF90" s="25"/>
      <c r="AFG90" s="25"/>
      <c r="AFH90" s="25"/>
      <c r="AFI90" s="25"/>
      <c r="AFJ90" s="25"/>
      <c r="AFK90" s="25"/>
      <c r="AFL90" s="25"/>
      <c r="AFM90" s="25"/>
      <c r="AFN90" s="25"/>
      <c r="AFO90" s="25"/>
      <c r="AFP90" s="25"/>
      <c r="AFQ90" s="25"/>
      <c r="AFR90" s="25"/>
      <c r="AFS90" s="25"/>
      <c r="AFT90" s="25"/>
      <c r="AFU90" s="25"/>
      <c r="AFV90" s="25"/>
      <c r="AFW90" s="25"/>
      <c r="AFX90" s="25"/>
      <c r="AFY90" s="25"/>
      <c r="AFZ90" s="25"/>
      <c r="AGA90" s="25"/>
      <c r="AGB90" s="25"/>
      <c r="AGC90" s="25"/>
      <c r="AGD90" s="25"/>
      <c r="AGE90" s="25"/>
      <c r="AGF90" s="25"/>
      <c r="AGG90" s="25"/>
      <c r="AGH90" s="25"/>
      <c r="AGI90" s="25"/>
      <c r="AGJ90" s="25"/>
      <c r="AGK90" s="25"/>
      <c r="AGL90" s="25"/>
      <c r="AGM90" s="25"/>
      <c r="AGN90" s="25"/>
      <c r="AGO90" s="25"/>
      <c r="AGP90" s="25"/>
      <c r="AGQ90" s="25"/>
      <c r="AGR90" s="25"/>
      <c r="AGS90" s="25"/>
      <c r="AGT90" s="25"/>
      <c r="AGU90" s="25"/>
      <c r="AGV90" s="25"/>
      <c r="AGW90" s="25"/>
      <c r="AGX90" s="25"/>
      <c r="AGY90" s="25"/>
      <c r="AGZ90" s="25"/>
      <c r="AHA90" s="25"/>
      <c r="AHB90" s="25"/>
      <c r="AHC90" s="25"/>
      <c r="AHD90" s="25"/>
      <c r="AHE90" s="25"/>
      <c r="AHF90" s="25"/>
      <c r="AHG90" s="25"/>
      <c r="AHH90" s="25"/>
      <c r="AHI90" s="25"/>
      <c r="AHJ90" s="25"/>
      <c r="AHK90" s="25"/>
      <c r="AHL90" s="25"/>
      <c r="AHM90" s="25"/>
      <c r="AHN90" s="25"/>
      <c r="AHO90" s="25"/>
      <c r="AHP90" s="25"/>
      <c r="AHQ90" s="25"/>
      <c r="AHR90" s="25"/>
      <c r="AHS90" s="25"/>
      <c r="AHT90" s="25"/>
      <c r="AHU90" s="25"/>
      <c r="AHV90" s="25"/>
      <c r="AHW90" s="25"/>
      <c r="AHX90" s="25"/>
      <c r="AHY90" s="25"/>
      <c r="AHZ90" s="25"/>
      <c r="AIA90" s="25"/>
      <c r="AIB90" s="25"/>
      <c r="AIC90" s="25"/>
      <c r="AID90" s="25"/>
      <c r="AIE90" s="25"/>
      <c r="AIF90" s="25"/>
      <c r="AIG90" s="25"/>
      <c r="AIH90" s="25"/>
      <c r="AII90" s="25"/>
      <c r="AIJ90" s="25"/>
      <c r="AIK90" s="25"/>
      <c r="AIL90" s="25"/>
      <c r="AIM90" s="25"/>
      <c r="AIN90" s="25"/>
      <c r="AIO90" s="25"/>
      <c r="AIP90" s="25"/>
      <c r="AIQ90" s="25"/>
      <c r="AIR90" s="25"/>
      <c r="AIS90" s="25"/>
      <c r="AIT90" s="25"/>
      <c r="AIU90" s="25"/>
      <c r="AIV90" s="25"/>
      <c r="AIW90" s="25"/>
      <c r="AIX90" s="25"/>
      <c r="AIY90" s="25"/>
      <c r="AIZ90" s="25"/>
      <c r="AJA90" s="25"/>
      <c r="AJB90" s="25"/>
      <c r="AJC90" s="25"/>
      <c r="AJD90" s="25"/>
      <c r="AJE90" s="25"/>
      <c r="AJF90" s="25"/>
      <c r="AJG90" s="25"/>
      <c r="AJH90" s="25"/>
      <c r="AJI90" s="25"/>
      <c r="AJJ90" s="25"/>
      <c r="AJK90" s="25"/>
      <c r="AJL90" s="25"/>
      <c r="AJM90" s="25"/>
      <c r="AJN90" s="25"/>
      <c r="AJO90" s="25"/>
      <c r="AJP90" s="25"/>
      <c r="AJQ90" s="25"/>
      <c r="AJR90" s="25"/>
      <c r="AJS90" s="25"/>
      <c r="AJT90" s="25"/>
      <c r="AJU90" s="25"/>
      <c r="AJV90" s="25"/>
      <c r="AJW90" s="25"/>
      <c r="AJX90" s="25"/>
      <c r="AJY90" s="25"/>
      <c r="AJZ90" s="25"/>
      <c r="AKA90" s="25"/>
      <c r="AKB90" s="25"/>
      <c r="AKC90" s="25"/>
      <c r="AKD90" s="25"/>
      <c r="AKE90" s="25"/>
      <c r="AKF90" s="25"/>
      <c r="AKG90" s="25"/>
      <c r="AKH90" s="25"/>
      <c r="AKI90" s="25"/>
      <c r="AKJ90" s="25"/>
      <c r="AKK90" s="25"/>
      <c r="AKL90" s="25"/>
      <c r="AKM90" s="25"/>
      <c r="AKN90" s="25"/>
      <c r="AKO90" s="25"/>
      <c r="AKP90" s="25"/>
      <c r="AKQ90" s="25"/>
      <c r="AKR90" s="25"/>
      <c r="AKS90" s="25"/>
      <c r="AKT90" s="25"/>
      <c r="AKU90" s="25"/>
      <c r="AKV90" s="25"/>
      <c r="AKW90" s="25"/>
      <c r="AKX90" s="25"/>
      <c r="AKY90" s="25"/>
      <c r="AKZ90" s="25"/>
      <c r="ALA90" s="25"/>
      <c r="ALB90" s="25"/>
      <c r="ALC90" s="25"/>
      <c r="ALD90" s="25"/>
      <c r="ALE90" s="25"/>
      <c r="ALF90" s="25"/>
      <c r="ALG90" s="25"/>
      <c r="ALH90" s="25"/>
      <c r="ALI90" s="25"/>
      <c r="ALJ90" s="25"/>
      <c r="ALK90" s="25"/>
      <c r="ALL90" s="25"/>
      <c r="ALM90" s="25"/>
      <c r="ALN90" s="25"/>
      <c r="ALO90" s="25"/>
      <c r="ALP90" s="25"/>
      <c r="ALQ90" s="25"/>
      <c r="ALR90" s="25"/>
      <c r="ALS90" s="25"/>
      <c r="ALT90" s="25"/>
      <c r="ALU90" s="25"/>
      <c r="ALV90" s="25"/>
      <c r="ALW90" s="25"/>
      <c r="ALX90" s="25"/>
      <c r="ALY90" s="25"/>
      <c r="ALZ90" s="25"/>
      <c r="AMA90" s="25"/>
      <c r="AMB90" s="25"/>
    </row>
    <row r="91" spans="1:1016" s="26" customFormat="1" ht="51" customHeight="1">
      <c r="A91" s="28">
        <v>68</v>
      </c>
      <c r="B91" s="24" t="s">
        <v>58</v>
      </c>
      <c r="C91" s="24" t="s">
        <v>69</v>
      </c>
      <c r="D91" s="23" t="s">
        <v>87</v>
      </c>
      <c r="E91" s="24" t="s">
        <v>41</v>
      </c>
      <c r="F91" s="24">
        <v>876</v>
      </c>
      <c r="G91" s="24" t="s">
        <v>105</v>
      </c>
      <c r="H91" s="24">
        <v>1</v>
      </c>
      <c r="I91" s="24">
        <v>65000000000</v>
      </c>
      <c r="J91" s="24" t="s">
        <v>38</v>
      </c>
      <c r="K91" s="24">
        <v>5500000</v>
      </c>
      <c r="L91" s="24" t="s">
        <v>383</v>
      </c>
      <c r="M91" s="24" t="s">
        <v>401</v>
      </c>
      <c r="N91" s="24" t="s">
        <v>109</v>
      </c>
      <c r="O91" s="24" t="s">
        <v>110</v>
      </c>
      <c r="P91" s="3" t="s">
        <v>43</v>
      </c>
      <c r="Q91" s="3" t="s">
        <v>43</v>
      </c>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5"/>
      <c r="VB91" s="25"/>
      <c r="VC91" s="25"/>
      <c r="VD91" s="25"/>
      <c r="VE91" s="25"/>
      <c r="VF91" s="25"/>
      <c r="VG91" s="25"/>
      <c r="VH91" s="25"/>
      <c r="VI91" s="25"/>
      <c r="VJ91" s="25"/>
      <c r="VK91" s="25"/>
      <c r="VL91" s="25"/>
      <c r="VM91" s="25"/>
      <c r="VN91" s="25"/>
      <c r="VO91" s="25"/>
      <c r="VP91" s="25"/>
      <c r="VQ91" s="25"/>
      <c r="VR91" s="25"/>
      <c r="VS91" s="25"/>
      <c r="VT91" s="25"/>
      <c r="VU91" s="25"/>
      <c r="VV91" s="25"/>
      <c r="VW91" s="25"/>
      <c r="VX91" s="25"/>
      <c r="VY91" s="25"/>
      <c r="VZ91" s="25"/>
      <c r="WA91" s="25"/>
      <c r="WB91" s="25"/>
      <c r="WC91" s="25"/>
      <c r="WD91" s="25"/>
      <c r="WE91" s="25"/>
      <c r="WF91" s="25"/>
      <c r="WG91" s="25"/>
      <c r="WH91" s="25"/>
      <c r="WI91" s="25"/>
      <c r="WJ91" s="25"/>
      <c r="WK91" s="25"/>
      <c r="WL91" s="25"/>
      <c r="WM91" s="25"/>
      <c r="WN91" s="25"/>
      <c r="WO91" s="25"/>
      <c r="WP91" s="25"/>
      <c r="WQ91" s="25"/>
      <c r="WR91" s="25"/>
      <c r="WS91" s="25"/>
      <c r="WT91" s="25"/>
      <c r="WU91" s="25"/>
      <c r="WV91" s="25"/>
      <c r="WW91" s="25"/>
      <c r="WX91" s="25"/>
      <c r="WY91" s="25"/>
      <c r="WZ91" s="25"/>
      <c r="XA91" s="25"/>
      <c r="XB91" s="25"/>
      <c r="XC91" s="25"/>
      <c r="XD91" s="25"/>
      <c r="XE91" s="25"/>
      <c r="XF91" s="25"/>
      <c r="XG91" s="25"/>
      <c r="XH91" s="25"/>
      <c r="XI91" s="25"/>
      <c r="XJ91" s="25"/>
      <c r="XK91" s="25"/>
      <c r="XL91" s="25"/>
      <c r="XM91" s="25"/>
      <c r="XN91" s="25"/>
      <c r="XO91" s="25"/>
      <c r="XP91" s="25"/>
      <c r="XQ91" s="25"/>
      <c r="XR91" s="25"/>
      <c r="XS91" s="25"/>
      <c r="XT91" s="25"/>
      <c r="XU91" s="25"/>
      <c r="XV91" s="25"/>
      <c r="XW91" s="25"/>
      <c r="XX91" s="25"/>
      <c r="XY91" s="25"/>
      <c r="XZ91" s="25"/>
      <c r="YA91" s="25"/>
      <c r="YB91" s="25"/>
      <c r="YC91" s="25"/>
      <c r="YD91" s="25"/>
      <c r="YE91" s="25"/>
      <c r="YF91" s="25"/>
      <c r="YG91" s="25"/>
      <c r="YH91" s="25"/>
      <c r="YI91" s="25"/>
      <c r="YJ91" s="25"/>
      <c r="YK91" s="25"/>
      <c r="YL91" s="25"/>
      <c r="YM91" s="25"/>
      <c r="YN91" s="25"/>
      <c r="YO91" s="25"/>
      <c r="YP91" s="25"/>
      <c r="YQ91" s="25"/>
      <c r="YR91" s="25"/>
      <c r="YS91" s="25"/>
      <c r="YT91" s="25"/>
      <c r="YU91" s="25"/>
      <c r="YV91" s="25"/>
      <c r="YW91" s="25"/>
      <c r="YX91" s="25"/>
      <c r="YY91" s="25"/>
      <c r="YZ91" s="25"/>
      <c r="ZA91" s="25"/>
      <c r="ZB91" s="25"/>
      <c r="ZC91" s="25"/>
      <c r="ZD91" s="25"/>
      <c r="ZE91" s="25"/>
      <c r="ZF91" s="25"/>
      <c r="ZG91" s="25"/>
      <c r="ZH91" s="25"/>
      <c r="ZI91" s="25"/>
      <c r="ZJ91" s="25"/>
      <c r="ZK91" s="25"/>
      <c r="ZL91" s="25"/>
      <c r="ZM91" s="25"/>
      <c r="ZN91" s="25"/>
      <c r="ZO91" s="25"/>
      <c r="ZP91" s="25"/>
      <c r="ZQ91" s="25"/>
      <c r="ZR91" s="25"/>
      <c r="ZS91" s="25"/>
      <c r="ZT91" s="25"/>
      <c r="ZU91" s="25"/>
      <c r="ZV91" s="25"/>
      <c r="ZW91" s="25"/>
      <c r="ZX91" s="25"/>
      <c r="ZY91" s="25"/>
      <c r="ZZ91" s="25"/>
      <c r="AAA91" s="25"/>
      <c r="AAB91" s="25"/>
      <c r="AAC91" s="25"/>
      <c r="AAD91" s="25"/>
      <c r="AAE91" s="25"/>
      <c r="AAF91" s="25"/>
      <c r="AAG91" s="25"/>
      <c r="AAH91" s="25"/>
      <c r="AAI91" s="25"/>
      <c r="AAJ91" s="25"/>
      <c r="AAK91" s="25"/>
      <c r="AAL91" s="25"/>
      <c r="AAM91" s="25"/>
      <c r="AAN91" s="25"/>
      <c r="AAO91" s="25"/>
      <c r="AAP91" s="25"/>
      <c r="AAQ91" s="25"/>
      <c r="AAR91" s="25"/>
      <c r="AAS91" s="25"/>
      <c r="AAT91" s="25"/>
      <c r="AAU91" s="25"/>
      <c r="AAV91" s="25"/>
      <c r="AAW91" s="25"/>
      <c r="AAX91" s="25"/>
      <c r="AAY91" s="25"/>
      <c r="AAZ91" s="25"/>
      <c r="ABA91" s="25"/>
      <c r="ABB91" s="25"/>
      <c r="ABC91" s="25"/>
      <c r="ABD91" s="25"/>
      <c r="ABE91" s="25"/>
      <c r="ABF91" s="25"/>
      <c r="ABG91" s="25"/>
      <c r="ABH91" s="25"/>
      <c r="ABI91" s="25"/>
      <c r="ABJ91" s="25"/>
      <c r="ABK91" s="25"/>
      <c r="ABL91" s="25"/>
      <c r="ABM91" s="25"/>
      <c r="ABN91" s="25"/>
      <c r="ABO91" s="25"/>
      <c r="ABP91" s="25"/>
      <c r="ABQ91" s="25"/>
      <c r="ABR91" s="25"/>
      <c r="ABS91" s="25"/>
      <c r="ABT91" s="25"/>
      <c r="ABU91" s="25"/>
      <c r="ABV91" s="25"/>
      <c r="ABW91" s="25"/>
      <c r="ABX91" s="25"/>
      <c r="ABY91" s="25"/>
      <c r="ABZ91" s="25"/>
      <c r="ACA91" s="25"/>
      <c r="ACB91" s="25"/>
      <c r="ACC91" s="25"/>
      <c r="ACD91" s="25"/>
      <c r="ACE91" s="25"/>
      <c r="ACF91" s="25"/>
      <c r="ACG91" s="25"/>
      <c r="ACH91" s="25"/>
      <c r="ACI91" s="25"/>
      <c r="ACJ91" s="25"/>
      <c r="ACK91" s="25"/>
      <c r="ACL91" s="25"/>
      <c r="ACM91" s="25"/>
      <c r="ACN91" s="25"/>
      <c r="ACO91" s="25"/>
      <c r="ACP91" s="25"/>
      <c r="ACQ91" s="25"/>
      <c r="ACR91" s="25"/>
      <c r="ACS91" s="25"/>
      <c r="ACT91" s="25"/>
      <c r="ACU91" s="25"/>
      <c r="ACV91" s="25"/>
      <c r="ACW91" s="25"/>
      <c r="ACX91" s="25"/>
      <c r="ACY91" s="25"/>
      <c r="ACZ91" s="25"/>
      <c r="ADA91" s="25"/>
      <c r="ADB91" s="25"/>
      <c r="ADC91" s="25"/>
      <c r="ADD91" s="25"/>
      <c r="ADE91" s="25"/>
      <c r="ADF91" s="25"/>
      <c r="ADG91" s="25"/>
      <c r="ADH91" s="25"/>
      <c r="ADI91" s="25"/>
      <c r="ADJ91" s="25"/>
      <c r="ADK91" s="25"/>
      <c r="ADL91" s="25"/>
      <c r="ADM91" s="25"/>
      <c r="ADN91" s="25"/>
      <c r="ADO91" s="25"/>
      <c r="ADP91" s="25"/>
      <c r="ADQ91" s="25"/>
      <c r="ADR91" s="25"/>
      <c r="ADS91" s="25"/>
      <c r="ADT91" s="25"/>
      <c r="ADU91" s="25"/>
      <c r="ADV91" s="25"/>
      <c r="ADW91" s="25"/>
      <c r="ADX91" s="25"/>
      <c r="ADY91" s="25"/>
      <c r="ADZ91" s="25"/>
      <c r="AEA91" s="25"/>
      <c r="AEB91" s="25"/>
      <c r="AEC91" s="25"/>
      <c r="AED91" s="25"/>
      <c r="AEE91" s="25"/>
      <c r="AEF91" s="25"/>
      <c r="AEG91" s="25"/>
      <c r="AEH91" s="25"/>
      <c r="AEI91" s="25"/>
      <c r="AEJ91" s="25"/>
      <c r="AEK91" s="25"/>
      <c r="AEL91" s="25"/>
      <c r="AEM91" s="25"/>
      <c r="AEN91" s="25"/>
      <c r="AEO91" s="25"/>
      <c r="AEP91" s="25"/>
      <c r="AEQ91" s="25"/>
      <c r="AER91" s="25"/>
      <c r="AES91" s="25"/>
      <c r="AET91" s="25"/>
      <c r="AEU91" s="25"/>
      <c r="AEV91" s="25"/>
      <c r="AEW91" s="25"/>
      <c r="AEX91" s="25"/>
      <c r="AEY91" s="25"/>
      <c r="AEZ91" s="25"/>
      <c r="AFA91" s="25"/>
      <c r="AFB91" s="25"/>
      <c r="AFC91" s="25"/>
      <c r="AFD91" s="25"/>
      <c r="AFE91" s="25"/>
      <c r="AFF91" s="25"/>
      <c r="AFG91" s="25"/>
      <c r="AFH91" s="25"/>
      <c r="AFI91" s="25"/>
      <c r="AFJ91" s="25"/>
      <c r="AFK91" s="25"/>
      <c r="AFL91" s="25"/>
      <c r="AFM91" s="25"/>
      <c r="AFN91" s="25"/>
      <c r="AFO91" s="25"/>
      <c r="AFP91" s="25"/>
      <c r="AFQ91" s="25"/>
      <c r="AFR91" s="25"/>
      <c r="AFS91" s="25"/>
      <c r="AFT91" s="25"/>
      <c r="AFU91" s="25"/>
      <c r="AFV91" s="25"/>
      <c r="AFW91" s="25"/>
      <c r="AFX91" s="25"/>
      <c r="AFY91" s="25"/>
      <c r="AFZ91" s="25"/>
      <c r="AGA91" s="25"/>
      <c r="AGB91" s="25"/>
      <c r="AGC91" s="25"/>
      <c r="AGD91" s="25"/>
      <c r="AGE91" s="25"/>
      <c r="AGF91" s="25"/>
      <c r="AGG91" s="25"/>
      <c r="AGH91" s="25"/>
      <c r="AGI91" s="25"/>
      <c r="AGJ91" s="25"/>
      <c r="AGK91" s="25"/>
      <c r="AGL91" s="25"/>
      <c r="AGM91" s="25"/>
      <c r="AGN91" s="25"/>
      <c r="AGO91" s="25"/>
      <c r="AGP91" s="25"/>
      <c r="AGQ91" s="25"/>
      <c r="AGR91" s="25"/>
      <c r="AGS91" s="25"/>
      <c r="AGT91" s="25"/>
      <c r="AGU91" s="25"/>
      <c r="AGV91" s="25"/>
      <c r="AGW91" s="25"/>
      <c r="AGX91" s="25"/>
      <c r="AGY91" s="25"/>
      <c r="AGZ91" s="25"/>
      <c r="AHA91" s="25"/>
      <c r="AHB91" s="25"/>
      <c r="AHC91" s="25"/>
      <c r="AHD91" s="25"/>
      <c r="AHE91" s="25"/>
      <c r="AHF91" s="25"/>
      <c r="AHG91" s="25"/>
      <c r="AHH91" s="25"/>
      <c r="AHI91" s="25"/>
      <c r="AHJ91" s="25"/>
      <c r="AHK91" s="25"/>
      <c r="AHL91" s="25"/>
      <c r="AHM91" s="25"/>
      <c r="AHN91" s="25"/>
      <c r="AHO91" s="25"/>
      <c r="AHP91" s="25"/>
      <c r="AHQ91" s="25"/>
      <c r="AHR91" s="25"/>
      <c r="AHS91" s="25"/>
      <c r="AHT91" s="25"/>
      <c r="AHU91" s="25"/>
      <c r="AHV91" s="25"/>
      <c r="AHW91" s="25"/>
      <c r="AHX91" s="25"/>
      <c r="AHY91" s="25"/>
      <c r="AHZ91" s="25"/>
      <c r="AIA91" s="25"/>
      <c r="AIB91" s="25"/>
      <c r="AIC91" s="25"/>
      <c r="AID91" s="25"/>
      <c r="AIE91" s="25"/>
      <c r="AIF91" s="25"/>
      <c r="AIG91" s="25"/>
      <c r="AIH91" s="25"/>
      <c r="AII91" s="25"/>
      <c r="AIJ91" s="25"/>
      <c r="AIK91" s="25"/>
      <c r="AIL91" s="25"/>
      <c r="AIM91" s="25"/>
      <c r="AIN91" s="25"/>
      <c r="AIO91" s="25"/>
      <c r="AIP91" s="25"/>
      <c r="AIQ91" s="25"/>
      <c r="AIR91" s="25"/>
      <c r="AIS91" s="25"/>
      <c r="AIT91" s="25"/>
      <c r="AIU91" s="25"/>
      <c r="AIV91" s="25"/>
      <c r="AIW91" s="25"/>
      <c r="AIX91" s="25"/>
      <c r="AIY91" s="25"/>
      <c r="AIZ91" s="25"/>
      <c r="AJA91" s="25"/>
      <c r="AJB91" s="25"/>
      <c r="AJC91" s="25"/>
      <c r="AJD91" s="25"/>
      <c r="AJE91" s="25"/>
      <c r="AJF91" s="25"/>
      <c r="AJG91" s="25"/>
      <c r="AJH91" s="25"/>
      <c r="AJI91" s="25"/>
      <c r="AJJ91" s="25"/>
      <c r="AJK91" s="25"/>
      <c r="AJL91" s="25"/>
      <c r="AJM91" s="25"/>
      <c r="AJN91" s="25"/>
      <c r="AJO91" s="25"/>
      <c r="AJP91" s="25"/>
      <c r="AJQ91" s="25"/>
      <c r="AJR91" s="25"/>
      <c r="AJS91" s="25"/>
      <c r="AJT91" s="25"/>
      <c r="AJU91" s="25"/>
      <c r="AJV91" s="25"/>
      <c r="AJW91" s="25"/>
      <c r="AJX91" s="25"/>
      <c r="AJY91" s="25"/>
      <c r="AJZ91" s="25"/>
      <c r="AKA91" s="25"/>
      <c r="AKB91" s="25"/>
      <c r="AKC91" s="25"/>
      <c r="AKD91" s="25"/>
      <c r="AKE91" s="25"/>
      <c r="AKF91" s="25"/>
      <c r="AKG91" s="25"/>
      <c r="AKH91" s="25"/>
      <c r="AKI91" s="25"/>
      <c r="AKJ91" s="25"/>
      <c r="AKK91" s="25"/>
      <c r="AKL91" s="25"/>
      <c r="AKM91" s="25"/>
      <c r="AKN91" s="25"/>
      <c r="AKO91" s="25"/>
      <c r="AKP91" s="25"/>
      <c r="AKQ91" s="25"/>
      <c r="AKR91" s="25"/>
      <c r="AKS91" s="25"/>
      <c r="AKT91" s="25"/>
      <c r="AKU91" s="25"/>
      <c r="AKV91" s="25"/>
      <c r="AKW91" s="25"/>
      <c r="AKX91" s="25"/>
      <c r="AKY91" s="25"/>
      <c r="AKZ91" s="25"/>
      <c r="ALA91" s="25"/>
      <c r="ALB91" s="25"/>
      <c r="ALC91" s="25"/>
      <c r="ALD91" s="25"/>
      <c r="ALE91" s="25"/>
      <c r="ALF91" s="25"/>
      <c r="ALG91" s="25"/>
      <c r="ALH91" s="25"/>
      <c r="ALI91" s="25"/>
      <c r="ALJ91" s="25"/>
      <c r="ALK91" s="25"/>
      <c r="ALL91" s="25"/>
      <c r="ALM91" s="25"/>
      <c r="ALN91" s="25"/>
      <c r="ALO91" s="25"/>
      <c r="ALP91" s="25"/>
      <c r="ALQ91" s="25"/>
      <c r="ALR91" s="25"/>
      <c r="ALS91" s="25"/>
      <c r="ALT91" s="25"/>
      <c r="ALU91" s="25"/>
      <c r="ALV91" s="25"/>
      <c r="ALW91" s="25"/>
      <c r="ALX91" s="25"/>
      <c r="ALY91" s="25"/>
      <c r="ALZ91" s="25"/>
      <c r="AMA91" s="25"/>
      <c r="AMB91" s="25"/>
    </row>
    <row r="92" spans="1:1016" s="26" customFormat="1" ht="51" customHeight="1">
      <c r="A92" s="28">
        <v>69</v>
      </c>
      <c r="B92" s="24" t="s">
        <v>384</v>
      </c>
      <c r="C92" s="24" t="s">
        <v>385</v>
      </c>
      <c r="D92" s="23" t="s">
        <v>386</v>
      </c>
      <c r="E92" s="24" t="s">
        <v>41</v>
      </c>
      <c r="F92" s="24" t="s">
        <v>150</v>
      </c>
      <c r="G92" s="24" t="s">
        <v>150</v>
      </c>
      <c r="H92" s="24" t="s">
        <v>150</v>
      </c>
      <c r="I92" s="24">
        <v>65000000000</v>
      </c>
      <c r="J92" s="24" t="s">
        <v>38</v>
      </c>
      <c r="K92" s="24">
        <v>32000000</v>
      </c>
      <c r="L92" s="24" t="s">
        <v>383</v>
      </c>
      <c r="M92" s="24" t="s">
        <v>401</v>
      </c>
      <c r="N92" s="24" t="s">
        <v>109</v>
      </c>
      <c r="O92" s="24" t="s">
        <v>110</v>
      </c>
      <c r="P92" s="3" t="s">
        <v>43</v>
      </c>
      <c r="Q92" s="3" t="s">
        <v>43</v>
      </c>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5"/>
      <c r="VB92" s="25"/>
      <c r="VC92" s="25"/>
      <c r="VD92" s="25"/>
      <c r="VE92" s="25"/>
      <c r="VF92" s="25"/>
      <c r="VG92" s="25"/>
      <c r="VH92" s="25"/>
      <c r="VI92" s="25"/>
      <c r="VJ92" s="25"/>
      <c r="VK92" s="25"/>
      <c r="VL92" s="25"/>
      <c r="VM92" s="25"/>
      <c r="VN92" s="25"/>
      <c r="VO92" s="25"/>
      <c r="VP92" s="25"/>
      <c r="VQ92" s="25"/>
      <c r="VR92" s="25"/>
      <c r="VS92" s="25"/>
      <c r="VT92" s="25"/>
      <c r="VU92" s="25"/>
      <c r="VV92" s="25"/>
      <c r="VW92" s="25"/>
      <c r="VX92" s="25"/>
      <c r="VY92" s="25"/>
      <c r="VZ92" s="25"/>
      <c r="WA92" s="25"/>
      <c r="WB92" s="25"/>
      <c r="WC92" s="25"/>
      <c r="WD92" s="25"/>
      <c r="WE92" s="25"/>
      <c r="WF92" s="25"/>
      <c r="WG92" s="25"/>
      <c r="WH92" s="25"/>
      <c r="WI92" s="25"/>
      <c r="WJ92" s="25"/>
      <c r="WK92" s="25"/>
      <c r="WL92" s="25"/>
      <c r="WM92" s="25"/>
      <c r="WN92" s="25"/>
      <c r="WO92" s="25"/>
      <c r="WP92" s="25"/>
      <c r="WQ92" s="25"/>
      <c r="WR92" s="25"/>
      <c r="WS92" s="25"/>
      <c r="WT92" s="25"/>
      <c r="WU92" s="25"/>
      <c r="WV92" s="25"/>
      <c r="WW92" s="25"/>
      <c r="WX92" s="25"/>
      <c r="WY92" s="25"/>
      <c r="WZ92" s="25"/>
      <c r="XA92" s="25"/>
      <c r="XB92" s="25"/>
      <c r="XC92" s="25"/>
      <c r="XD92" s="25"/>
      <c r="XE92" s="25"/>
      <c r="XF92" s="25"/>
      <c r="XG92" s="25"/>
      <c r="XH92" s="25"/>
      <c r="XI92" s="25"/>
      <c r="XJ92" s="25"/>
      <c r="XK92" s="25"/>
      <c r="XL92" s="25"/>
      <c r="XM92" s="25"/>
      <c r="XN92" s="25"/>
      <c r="XO92" s="25"/>
      <c r="XP92" s="25"/>
      <c r="XQ92" s="25"/>
      <c r="XR92" s="25"/>
      <c r="XS92" s="25"/>
      <c r="XT92" s="25"/>
      <c r="XU92" s="25"/>
      <c r="XV92" s="25"/>
      <c r="XW92" s="25"/>
      <c r="XX92" s="25"/>
      <c r="XY92" s="25"/>
      <c r="XZ92" s="25"/>
      <c r="YA92" s="25"/>
      <c r="YB92" s="25"/>
      <c r="YC92" s="25"/>
      <c r="YD92" s="25"/>
      <c r="YE92" s="25"/>
      <c r="YF92" s="25"/>
      <c r="YG92" s="25"/>
      <c r="YH92" s="25"/>
      <c r="YI92" s="25"/>
      <c r="YJ92" s="25"/>
      <c r="YK92" s="25"/>
      <c r="YL92" s="25"/>
      <c r="YM92" s="25"/>
      <c r="YN92" s="25"/>
      <c r="YO92" s="25"/>
      <c r="YP92" s="25"/>
      <c r="YQ92" s="25"/>
      <c r="YR92" s="25"/>
      <c r="YS92" s="25"/>
      <c r="YT92" s="25"/>
      <c r="YU92" s="25"/>
      <c r="YV92" s="25"/>
      <c r="YW92" s="25"/>
      <c r="YX92" s="25"/>
      <c r="YY92" s="25"/>
      <c r="YZ92" s="25"/>
      <c r="ZA92" s="25"/>
      <c r="ZB92" s="25"/>
      <c r="ZC92" s="25"/>
      <c r="ZD92" s="25"/>
      <c r="ZE92" s="25"/>
      <c r="ZF92" s="25"/>
      <c r="ZG92" s="25"/>
      <c r="ZH92" s="25"/>
      <c r="ZI92" s="25"/>
      <c r="ZJ92" s="25"/>
      <c r="ZK92" s="25"/>
      <c r="ZL92" s="25"/>
      <c r="ZM92" s="25"/>
      <c r="ZN92" s="25"/>
      <c r="ZO92" s="25"/>
      <c r="ZP92" s="25"/>
      <c r="ZQ92" s="25"/>
      <c r="ZR92" s="25"/>
      <c r="ZS92" s="25"/>
      <c r="ZT92" s="25"/>
      <c r="ZU92" s="25"/>
      <c r="ZV92" s="25"/>
      <c r="ZW92" s="25"/>
      <c r="ZX92" s="25"/>
      <c r="ZY92" s="25"/>
      <c r="ZZ92" s="25"/>
      <c r="AAA92" s="25"/>
      <c r="AAB92" s="25"/>
      <c r="AAC92" s="25"/>
      <c r="AAD92" s="25"/>
      <c r="AAE92" s="25"/>
      <c r="AAF92" s="25"/>
      <c r="AAG92" s="25"/>
      <c r="AAH92" s="25"/>
      <c r="AAI92" s="25"/>
      <c r="AAJ92" s="25"/>
      <c r="AAK92" s="25"/>
      <c r="AAL92" s="25"/>
      <c r="AAM92" s="25"/>
      <c r="AAN92" s="25"/>
      <c r="AAO92" s="25"/>
      <c r="AAP92" s="25"/>
      <c r="AAQ92" s="25"/>
      <c r="AAR92" s="25"/>
      <c r="AAS92" s="25"/>
      <c r="AAT92" s="25"/>
      <c r="AAU92" s="25"/>
      <c r="AAV92" s="25"/>
      <c r="AAW92" s="25"/>
      <c r="AAX92" s="25"/>
      <c r="AAY92" s="25"/>
      <c r="AAZ92" s="25"/>
      <c r="ABA92" s="25"/>
      <c r="ABB92" s="25"/>
      <c r="ABC92" s="25"/>
      <c r="ABD92" s="25"/>
      <c r="ABE92" s="25"/>
      <c r="ABF92" s="25"/>
      <c r="ABG92" s="25"/>
      <c r="ABH92" s="25"/>
      <c r="ABI92" s="25"/>
      <c r="ABJ92" s="25"/>
      <c r="ABK92" s="25"/>
      <c r="ABL92" s="25"/>
      <c r="ABM92" s="25"/>
      <c r="ABN92" s="25"/>
      <c r="ABO92" s="25"/>
      <c r="ABP92" s="25"/>
      <c r="ABQ92" s="25"/>
      <c r="ABR92" s="25"/>
      <c r="ABS92" s="25"/>
      <c r="ABT92" s="25"/>
      <c r="ABU92" s="25"/>
      <c r="ABV92" s="25"/>
      <c r="ABW92" s="25"/>
      <c r="ABX92" s="25"/>
      <c r="ABY92" s="25"/>
      <c r="ABZ92" s="25"/>
      <c r="ACA92" s="25"/>
      <c r="ACB92" s="25"/>
      <c r="ACC92" s="25"/>
      <c r="ACD92" s="25"/>
      <c r="ACE92" s="25"/>
      <c r="ACF92" s="25"/>
      <c r="ACG92" s="25"/>
      <c r="ACH92" s="25"/>
      <c r="ACI92" s="25"/>
      <c r="ACJ92" s="25"/>
      <c r="ACK92" s="25"/>
      <c r="ACL92" s="25"/>
      <c r="ACM92" s="25"/>
      <c r="ACN92" s="25"/>
      <c r="ACO92" s="25"/>
      <c r="ACP92" s="25"/>
      <c r="ACQ92" s="25"/>
      <c r="ACR92" s="25"/>
      <c r="ACS92" s="25"/>
      <c r="ACT92" s="25"/>
      <c r="ACU92" s="25"/>
      <c r="ACV92" s="25"/>
      <c r="ACW92" s="25"/>
      <c r="ACX92" s="25"/>
      <c r="ACY92" s="25"/>
      <c r="ACZ92" s="25"/>
      <c r="ADA92" s="25"/>
      <c r="ADB92" s="25"/>
      <c r="ADC92" s="25"/>
      <c r="ADD92" s="25"/>
      <c r="ADE92" s="25"/>
      <c r="ADF92" s="25"/>
      <c r="ADG92" s="25"/>
      <c r="ADH92" s="25"/>
      <c r="ADI92" s="25"/>
      <c r="ADJ92" s="25"/>
      <c r="ADK92" s="25"/>
      <c r="ADL92" s="25"/>
      <c r="ADM92" s="25"/>
      <c r="ADN92" s="25"/>
      <c r="ADO92" s="25"/>
      <c r="ADP92" s="25"/>
      <c r="ADQ92" s="25"/>
      <c r="ADR92" s="25"/>
      <c r="ADS92" s="25"/>
      <c r="ADT92" s="25"/>
      <c r="ADU92" s="25"/>
      <c r="ADV92" s="25"/>
      <c r="ADW92" s="25"/>
      <c r="ADX92" s="25"/>
      <c r="ADY92" s="25"/>
      <c r="ADZ92" s="25"/>
      <c r="AEA92" s="25"/>
      <c r="AEB92" s="25"/>
      <c r="AEC92" s="25"/>
      <c r="AED92" s="25"/>
      <c r="AEE92" s="25"/>
      <c r="AEF92" s="25"/>
      <c r="AEG92" s="25"/>
      <c r="AEH92" s="25"/>
      <c r="AEI92" s="25"/>
      <c r="AEJ92" s="25"/>
      <c r="AEK92" s="25"/>
      <c r="AEL92" s="25"/>
      <c r="AEM92" s="25"/>
      <c r="AEN92" s="25"/>
      <c r="AEO92" s="25"/>
      <c r="AEP92" s="25"/>
      <c r="AEQ92" s="25"/>
      <c r="AER92" s="25"/>
      <c r="AES92" s="25"/>
      <c r="AET92" s="25"/>
      <c r="AEU92" s="25"/>
      <c r="AEV92" s="25"/>
      <c r="AEW92" s="25"/>
      <c r="AEX92" s="25"/>
      <c r="AEY92" s="25"/>
      <c r="AEZ92" s="25"/>
      <c r="AFA92" s="25"/>
      <c r="AFB92" s="25"/>
      <c r="AFC92" s="25"/>
      <c r="AFD92" s="25"/>
      <c r="AFE92" s="25"/>
      <c r="AFF92" s="25"/>
      <c r="AFG92" s="25"/>
      <c r="AFH92" s="25"/>
      <c r="AFI92" s="25"/>
      <c r="AFJ92" s="25"/>
      <c r="AFK92" s="25"/>
      <c r="AFL92" s="25"/>
      <c r="AFM92" s="25"/>
      <c r="AFN92" s="25"/>
      <c r="AFO92" s="25"/>
      <c r="AFP92" s="25"/>
      <c r="AFQ92" s="25"/>
      <c r="AFR92" s="25"/>
      <c r="AFS92" s="25"/>
      <c r="AFT92" s="25"/>
      <c r="AFU92" s="25"/>
      <c r="AFV92" s="25"/>
      <c r="AFW92" s="25"/>
      <c r="AFX92" s="25"/>
      <c r="AFY92" s="25"/>
      <c r="AFZ92" s="25"/>
      <c r="AGA92" s="25"/>
      <c r="AGB92" s="25"/>
      <c r="AGC92" s="25"/>
      <c r="AGD92" s="25"/>
      <c r="AGE92" s="25"/>
      <c r="AGF92" s="25"/>
      <c r="AGG92" s="25"/>
      <c r="AGH92" s="25"/>
      <c r="AGI92" s="25"/>
      <c r="AGJ92" s="25"/>
      <c r="AGK92" s="25"/>
      <c r="AGL92" s="25"/>
      <c r="AGM92" s="25"/>
      <c r="AGN92" s="25"/>
      <c r="AGO92" s="25"/>
      <c r="AGP92" s="25"/>
      <c r="AGQ92" s="25"/>
      <c r="AGR92" s="25"/>
      <c r="AGS92" s="25"/>
      <c r="AGT92" s="25"/>
      <c r="AGU92" s="25"/>
      <c r="AGV92" s="25"/>
      <c r="AGW92" s="25"/>
      <c r="AGX92" s="25"/>
      <c r="AGY92" s="25"/>
      <c r="AGZ92" s="25"/>
      <c r="AHA92" s="25"/>
      <c r="AHB92" s="25"/>
      <c r="AHC92" s="25"/>
      <c r="AHD92" s="25"/>
      <c r="AHE92" s="25"/>
      <c r="AHF92" s="25"/>
      <c r="AHG92" s="25"/>
      <c r="AHH92" s="25"/>
      <c r="AHI92" s="25"/>
      <c r="AHJ92" s="25"/>
      <c r="AHK92" s="25"/>
      <c r="AHL92" s="25"/>
      <c r="AHM92" s="25"/>
      <c r="AHN92" s="25"/>
      <c r="AHO92" s="25"/>
      <c r="AHP92" s="25"/>
      <c r="AHQ92" s="25"/>
      <c r="AHR92" s="25"/>
      <c r="AHS92" s="25"/>
      <c r="AHT92" s="25"/>
      <c r="AHU92" s="25"/>
      <c r="AHV92" s="25"/>
      <c r="AHW92" s="25"/>
      <c r="AHX92" s="25"/>
      <c r="AHY92" s="25"/>
      <c r="AHZ92" s="25"/>
      <c r="AIA92" s="25"/>
      <c r="AIB92" s="25"/>
      <c r="AIC92" s="25"/>
      <c r="AID92" s="25"/>
      <c r="AIE92" s="25"/>
      <c r="AIF92" s="25"/>
      <c r="AIG92" s="25"/>
      <c r="AIH92" s="25"/>
      <c r="AII92" s="25"/>
      <c r="AIJ92" s="25"/>
      <c r="AIK92" s="25"/>
      <c r="AIL92" s="25"/>
      <c r="AIM92" s="25"/>
      <c r="AIN92" s="25"/>
      <c r="AIO92" s="25"/>
      <c r="AIP92" s="25"/>
      <c r="AIQ92" s="25"/>
      <c r="AIR92" s="25"/>
      <c r="AIS92" s="25"/>
      <c r="AIT92" s="25"/>
      <c r="AIU92" s="25"/>
      <c r="AIV92" s="25"/>
      <c r="AIW92" s="25"/>
      <c r="AIX92" s="25"/>
      <c r="AIY92" s="25"/>
      <c r="AIZ92" s="25"/>
      <c r="AJA92" s="25"/>
      <c r="AJB92" s="25"/>
      <c r="AJC92" s="25"/>
      <c r="AJD92" s="25"/>
      <c r="AJE92" s="25"/>
      <c r="AJF92" s="25"/>
      <c r="AJG92" s="25"/>
      <c r="AJH92" s="25"/>
      <c r="AJI92" s="25"/>
      <c r="AJJ92" s="25"/>
      <c r="AJK92" s="25"/>
      <c r="AJL92" s="25"/>
      <c r="AJM92" s="25"/>
      <c r="AJN92" s="25"/>
      <c r="AJO92" s="25"/>
      <c r="AJP92" s="25"/>
      <c r="AJQ92" s="25"/>
      <c r="AJR92" s="25"/>
      <c r="AJS92" s="25"/>
      <c r="AJT92" s="25"/>
      <c r="AJU92" s="25"/>
      <c r="AJV92" s="25"/>
      <c r="AJW92" s="25"/>
      <c r="AJX92" s="25"/>
      <c r="AJY92" s="25"/>
      <c r="AJZ92" s="25"/>
      <c r="AKA92" s="25"/>
      <c r="AKB92" s="25"/>
      <c r="AKC92" s="25"/>
      <c r="AKD92" s="25"/>
      <c r="AKE92" s="25"/>
      <c r="AKF92" s="25"/>
      <c r="AKG92" s="25"/>
      <c r="AKH92" s="25"/>
      <c r="AKI92" s="25"/>
      <c r="AKJ92" s="25"/>
      <c r="AKK92" s="25"/>
      <c r="AKL92" s="25"/>
      <c r="AKM92" s="25"/>
      <c r="AKN92" s="25"/>
      <c r="AKO92" s="25"/>
      <c r="AKP92" s="25"/>
      <c r="AKQ92" s="25"/>
      <c r="AKR92" s="25"/>
      <c r="AKS92" s="25"/>
      <c r="AKT92" s="25"/>
      <c r="AKU92" s="25"/>
      <c r="AKV92" s="25"/>
      <c r="AKW92" s="25"/>
      <c r="AKX92" s="25"/>
      <c r="AKY92" s="25"/>
      <c r="AKZ92" s="25"/>
      <c r="ALA92" s="25"/>
      <c r="ALB92" s="25"/>
      <c r="ALC92" s="25"/>
      <c r="ALD92" s="25"/>
      <c r="ALE92" s="25"/>
      <c r="ALF92" s="25"/>
      <c r="ALG92" s="25"/>
      <c r="ALH92" s="25"/>
      <c r="ALI92" s="25"/>
      <c r="ALJ92" s="25"/>
      <c r="ALK92" s="25"/>
      <c r="ALL92" s="25"/>
      <c r="ALM92" s="25"/>
      <c r="ALN92" s="25"/>
      <c r="ALO92" s="25"/>
      <c r="ALP92" s="25"/>
      <c r="ALQ92" s="25"/>
      <c r="ALR92" s="25"/>
      <c r="ALS92" s="25"/>
      <c r="ALT92" s="25"/>
      <c r="ALU92" s="25"/>
      <c r="ALV92" s="25"/>
      <c r="ALW92" s="25"/>
      <c r="ALX92" s="25"/>
      <c r="ALY92" s="25"/>
      <c r="ALZ92" s="25"/>
      <c r="AMA92" s="25"/>
      <c r="AMB92" s="25"/>
    </row>
    <row r="93" spans="1:1016" s="26" customFormat="1" ht="122.25" customHeight="1">
      <c r="A93" s="28">
        <v>70</v>
      </c>
      <c r="B93" s="24" t="s">
        <v>387</v>
      </c>
      <c r="C93" s="24" t="s">
        <v>388</v>
      </c>
      <c r="D93" s="23" t="s">
        <v>389</v>
      </c>
      <c r="E93" s="24" t="s">
        <v>41</v>
      </c>
      <c r="F93" s="24" t="s">
        <v>40</v>
      </c>
      <c r="G93" s="24" t="s">
        <v>106</v>
      </c>
      <c r="H93" s="24" t="s">
        <v>15</v>
      </c>
      <c r="I93" s="24">
        <v>65000000000</v>
      </c>
      <c r="J93" s="24" t="s">
        <v>38</v>
      </c>
      <c r="K93" s="24">
        <v>1000000</v>
      </c>
      <c r="L93" s="24" t="s">
        <v>190</v>
      </c>
      <c r="M93" s="24" t="s">
        <v>139</v>
      </c>
      <c r="N93" s="24" t="s">
        <v>109</v>
      </c>
      <c r="O93" s="24" t="s">
        <v>110</v>
      </c>
      <c r="P93" s="3" t="s">
        <v>43</v>
      </c>
      <c r="Q93" s="3" t="s">
        <v>43</v>
      </c>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5"/>
      <c r="VB93" s="25"/>
      <c r="VC93" s="25"/>
      <c r="VD93" s="25"/>
      <c r="VE93" s="25"/>
      <c r="VF93" s="25"/>
      <c r="VG93" s="25"/>
      <c r="VH93" s="25"/>
      <c r="VI93" s="25"/>
      <c r="VJ93" s="25"/>
      <c r="VK93" s="25"/>
      <c r="VL93" s="25"/>
      <c r="VM93" s="25"/>
      <c r="VN93" s="25"/>
      <c r="VO93" s="25"/>
      <c r="VP93" s="25"/>
      <c r="VQ93" s="25"/>
      <c r="VR93" s="25"/>
      <c r="VS93" s="25"/>
      <c r="VT93" s="25"/>
      <c r="VU93" s="25"/>
      <c r="VV93" s="25"/>
      <c r="VW93" s="25"/>
      <c r="VX93" s="25"/>
      <c r="VY93" s="25"/>
      <c r="VZ93" s="25"/>
      <c r="WA93" s="25"/>
      <c r="WB93" s="25"/>
      <c r="WC93" s="25"/>
      <c r="WD93" s="25"/>
      <c r="WE93" s="25"/>
      <c r="WF93" s="25"/>
      <c r="WG93" s="25"/>
      <c r="WH93" s="25"/>
      <c r="WI93" s="25"/>
      <c r="WJ93" s="25"/>
      <c r="WK93" s="25"/>
      <c r="WL93" s="25"/>
      <c r="WM93" s="25"/>
      <c r="WN93" s="25"/>
      <c r="WO93" s="25"/>
      <c r="WP93" s="25"/>
      <c r="WQ93" s="25"/>
      <c r="WR93" s="25"/>
      <c r="WS93" s="25"/>
      <c r="WT93" s="25"/>
      <c r="WU93" s="25"/>
      <c r="WV93" s="25"/>
      <c r="WW93" s="25"/>
      <c r="WX93" s="25"/>
      <c r="WY93" s="25"/>
      <c r="WZ93" s="25"/>
      <c r="XA93" s="25"/>
      <c r="XB93" s="25"/>
      <c r="XC93" s="25"/>
      <c r="XD93" s="25"/>
      <c r="XE93" s="25"/>
      <c r="XF93" s="25"/>
      <c r="XG93" s="25"/>
      <c r="XH93" s="25"/>
      <c r="XI93" s="25"/>
      <c r="XJ93" s="25"/>
      <c r="XK93" s="25"/>
      <c r="XL93" s="25"/>
      <c r="XM93" s="25"/>
      <c r="XN93" s="25"/>
      <c r="XO93" s="25"/>
      <c r="XP93" s="25"/>
      <c r="XQ93" s="25"/>
      <c r="XR93" s="25"/>
      <c r="XS93" s="25"/>
      <c r="XT93" s="25"/>
      <c r="XU93" s="25"/>
      <c r="XV93" s="25"/>
      <c r="XW93" s="25"/>
      <c r="XX93" s="25"/>
      <c r="XY93" s="25"/>
      <c r="XZ93" s="25"/>
      <c r="YA93" s="25"/>
      <c r="YB93" s="25"/>
      <c r="YC93" s="25"/>
      <c r="YD93" s="25"/>
      <c r="YE93" s="25"/>
      <c r="YF93" s="25"/>
      <c r="YG93" s="25"/>
      <c r="YH93" s="25"/>
      <c r="YI93" s="25"/>
      <c r="YJ93" s="25"/>
      <c r="YK93" s="25"/>
      <c r="YL93" s="25"/>
      <c r="YM93" s="25"/>
      <c r="YN93" s="25"/>
      <c r="YO93" s="25"/>
      <c r="YP93" s="25"/>
      <c r="YQ93" s="25"/>
      <c r="YR93" s="25"/>
      <c r="YS93" s="25"/>
      <c r="YT93" s="25"/>
      <c r="YU93" s="25"/>
      <c r="YV93" s="25"/>
      <c r="YW93" s="25"/>
      <c r="YX93" s="25"/>
      <c r="YY93" s="25"/>
      <c r="YZ93" s="25"/>
      <c r="ZA93" s="25"/>
      <c r="ZB93" s="25"/>
      <c r="ZC93" s="25"/>
      <c r="ZD93" s="25"/>
      <c r="ZE93" s="25"/>
      <c r="ZF93" s="25"/>
      <c r="ZG93" s="25"/>
      <c r="ZH93" s="25"/>
      <c r="ZI93" s="25"/>
      <c r="ZJ93" s="25"/>
      <c r="ZK93" s="25"/>
      <c r="ZL93" s="25"/>
      <c r="ZM93" s="25"/>
      <c r="ZN93" s="25"/>
      <c r="ZO93" s="25"/>
      <c r="ZP93" s="25"/>
      <c r="ZQ93" s="25"/>
      <c r="ZR93" s="25"/>
      <c r="ZS93" s="25"/>
      <c r="ZT93" s="25"/>
      <c r="ZU93" s="25"/>
      <c r="ZV93" s="25"/>
      <c r="ZW93" s="25"/>
      <c r="ZX93" s="25"/>
      <c r="ZY93" s="25"/>
      <c r="ZZ93" s="25"/>
      <c r="AAA93" s="25"/>
      <c r="AAB93" s="25"/>
      <c r="AAC93" s="25"/>
      <c r="AAD93" s="25"/>
      <c r="AAE93" s="25"/>
      <c r="AAF93" s="25"/>
      <c r="AAG93" s="25"/>
      <c r="AAH93" s="25"/>
      <c r="AAI93" s="25"/>
      <c r="AAJ93" s="25"/>
      <c r="AAK93" s="25"/>
      <c r="AAL93" s="25"/>
      <c r="AAM93" s="25"/>
      <c r="AAN93" s="25"/>
      <c r="AAO93" s="25"/>
      <c r="AAP93" s="25"/>
      <c r="AAQ93" s="25"/>
      <c r="AAR93" s="25"/>
      <c r="AAS93" s="25"/>
      <c r="AAT93" s="25"/>
      <c r="AAU93" s="25"/>
      <c r="AAV93" s="25"/>
      <c r="AAW93" s="25"/>
      <c r="AAX93" s="25"/>
      <c r="AAY93" s="25"/>
      <c r="AAZ93" s="25"/>
      <c r="ABA93" s="25"/>
      <c r="ABB93" s="25"/>
      <c r="ABC93" s="25"/>
      <c r="ABD93" s="25"/>
      <c r="ABE93" s="25"/>
      <c r="ABF93" s="25"/>
      <c r="ABG93" s="25"/>
      <c r="ABH93" s="25"/>
      <c r="ABI93" s="25"/>
      <c r="ABJ93" s="25"/>
      <c r="ABK93" s="25"/>
      <c r="ABL93" s="25"/>
      <c r="ABM93" s="25"/>
      <c r="ABN93" s="25"/>
      <c r="ABO93" s="25"/>
      <c r="ABP93" s="25"/>
      <c r="ABQ93" s="25"/>
      <c r="ABR93" s="25"/>
      <c r="ABS93" s="25"/>
      <c r="ABT93" s="25"/>
      <c r="ABU93" s="25"/>
      <c r="ABV93" s="25"/>
      <c r="ABW93" s="25"/>
      <c r="ABX93" s="25"/>
      <c r="ABY93" s="25"/>
      <c r="ABZ93" s="25"/>
      <c r="ACA93" s="25"/>
      <c r="ACB93" s="25"/>
      <c r="ACC93" s="25"/>
      <c r="ACD93" s="25"/>
      <c r="ACE93" s="25"/>
      <c r="ACF93" s="25"/>
      <c r="ACG93" s="25"/>
      <c r="ACH93" s="25"/>
      <c r="ACI93" s="25"/>
      <c r="ACJ93" s="25"/>
      <c r="ACK93" s="25"/>
      <c r="ACL93" s="25"/>
      <c r="ACM93" s="25"/>
      <c r="ACN93" s="25"/>
      <c r="ACO93" s="25"/>
      <c r="ACP93" s="25"/>
      <c r="ACQ93" s="25"/>
      <c r="ACR93" s="25"/>
      <c r="ACS93" s="25"/>
      <c r="ACT93" s="25"/>
      <c r="ACU93" s="25"/>
      <c r="ACV93" s="25"/>
      <c r="ACW93" s="25"/>
      <c r="ACX93" s="25"/>
      <c r="ACY93" s="25"/>
      <c r="ACZ93" s="25"/>
      <c r="ADA93" s="25"/>
      <c r="ADB93" s="25"/>
      <c r="ADC93" s="25"/>
      <c r="ADD93" s="25"/>
      <c r="ADE93" s="25"/>
      <c r="ADF93" s="25"/>
      <c r="ADG93" s="25"/>
      <c r="ADH93" s="25"/>
      <c r="ADI93" s="25"/>
      <c r="ADJ93" s="25"/>
      <c r="ADK93" s="25"/>
      <c r="ADL93" s="25"/>
      <c r="ADM93" s="25"/>
      <c r="ADN93" s="25"/>
      <c r="ADO93" s="25"/>
      <c r="ADP93" s="25"/>
      <c r="ADQ93" s="25"/>
      <c r="ADR93" s="25"/>
      <c r="ADS93" s="25"/>
      <c r="ADT93" s="25"/>
      <c r="ADU93" s="25"/>
      <c r="ADV93" s="25"/>
      <c r="ADW93" s="25"/>
      <c r="ADX93" s="25"/>
      <c r="ADY93" s="25"/>
      <c r="ADZ93" s="25"/>
      <c r="AEA93" s="25"/>
      <c r="AEB93" s="25"/>
      <c r="AEC93" s="25"/>
      <c r="AED93" s="25"/>
      <c r="AEE93" s="25"/>
      <c r="AEF93" s="25"/>
      <c r="AEG93" s="25"/>
      <c r="AEH93" s="25"/>
      <c r="AEI93" s="25"/>
      <c r="AEJ93" s="25"/>
      <c r="AEK93" s="25"/>
      <c r="AEL93" s="25"/>
      <c r="AEM93" s="25"/>
      <c r="AEN93" s="25"/>
      <c r="AEO93" s="25"/>
      <c r="AEP93" s="25"/>
      <c r="AEQ93" s="25"/>
      <c r="AER93" s="25"/>
      <c r="AES93" s="25"/>
      <c r="AET93" s="25"/>
      <c r="AEU93" s="25"/>
      <c r="AEV93" s="25"/>
      <c r="AEW93" s="25"/>
      <c r="AEX93" s="25"/>
      <c r="AEY93" s="25"/>
      <c r="AEZ93" s="25"/>
      <c r="AFA93" s="25"/>
      <c r="AFB93" s="25"/>
      <c r="AFC93" s="25"/>
      <c r="AFD93" s="25"/>
      <c r="AFE93" s="25"/>
      <c r="AFF93" s="25"/>
      <c r="AFG93" s="25"/>
      <c r="AFH93" s="25"/>
      <c r="AFI93" s="25"/>
      <c r="AFJ93" s="25"/>
      <c r="AFK93" s="25"/>
      <c r="AFL93" s="25"/>
      <c r="AFM93" s="25"/>
      <c r="AFN93" s="25"/>
      <c r="AFO93" s="25"/>
      <c r="AFP93" s="25"/>
      <c r="AFQ93" s="25"/>
      <c r="AFR93" s="25"/>
      <c r="AFS93" s="25"/>
      <c r="AFT93" s="25"/>
      <c r="AFU93" s="25"/>
      <c r="AFV93" s="25"/>
      <c r="AFW93" s="25"/>
      <c r="AFX93" s="25"/>
      <c r="AFY93" s="25"/>
      <c r="AFZ93" s="25"/>
      <c r="AGA93" s="25"/>
      <c r="AGB93" s="25"/>
      <c r="AGC93" s="25"/>
      <c r="AGD93" s="25"/>
      <c r="AGE93" s="25"/>
      <c r="AGF93" s="25"/>
      <c r="AGG93" s="25"/>
      <c r="AGH93" s="25"/>
      <c r="AGI93" s="25"/>
      <c r="AGJ93" s="25"/>
      <c r="AGK93" s="25"/>
      <c r="AGL93" s="25"/>
      <c r="AGM93" s="25"/>
      <c r="AGN93" s="25"/>
      <c r="AGO93" s="25"/>
      <c r="AGP93" s="25"/>
      <c r="AGQ93" s="25"/>
      <c r="AGR93" s="25"/>
      <c r="AGS93" s="25"/>
      <c r="AGT93" s="25"/>
      <c r="AGU93" s="25"/>
      <c r="AGV93" s="25"/>
      <c r="AGW93" s="25"/>
      <c r="AGX93" s="25"/>
      <c r="AGY93" s="25"/>
      <c r="AGZ93" s="25"/>
      <c r="AHA93" s="25"/>
      <c r="AHB93" s="25"/>
      <c r="AHC93" s="25"/>
      <c r="AHD93" s="25"/>
      <c r="AHE93" s="25"/>
      <c r="AHF93" s="25"/>
      <c r="AHG93" s="25"/>
      <c r="AHH93" s="25"/>
      <c r="AHI93" s="25"/>
      <c r="AHJ93" s="25"/>
      <c r="AHK93" s="25"/>
      <c r="AHL93" s="25"/>
      <c r="AHM93" s="25"/>
      <c r="AHN93" s="25"/>
      <c r="AHO93" s="25"/>
      <c r="AHP93" s="25"/>
      <c r="AHQ93" s="25"/>
      <c r="AHR93" s="25"/>
      <c r="AHS93" s="25"/>
      <c r="AHT93" s="25"/>
      <c r="AHU93" s="25"/>
      <c r="AHV93" s="25"/>
      <c r="AHW93" s="25"/>
      <c r="AHX93" s="25"/>
      <c r="AHY93" s="25"/>
      <c r="AHZ93" s="25"/>
      <c r="AIA93" s="25"/>
      <c r="AIB93" s="25"/>
      <c r="AIC93" s="25"/>
      <c r="AID93" s="25"/>
      <c r="AIE93" s="25"/>
      <c r="AIF93" s="25"/>
      <c r="AIG93" s="25"/>
      <c r="AIH93" s="25"/>
      <c r="AII93" s="25"/>
      <c r="AIJ93" s="25"/>
      <c r="AIK93" s="25"/>
      <c r="AIL93" s="25"/>
      <c r="AIM93" s="25"/>
      <c r="AIN93" s="25"/>
      <c r="AIO93" s="25"/>
      <c r="AIP93" s="25"/>
      <c r="AIQ93" s="25"/>
      <c r="AIR93" s="25"/>
      <c r="AIS93" s="25"/>
      <c r="AIT93" s="25"/>
      <c r="AIU93" s="25"/>
      <c r="AIV93" s="25"/>
      <c r="AIW93" s="25"/>
      <c r="AIX93" s="25"/>
      <c r="AIY93" s="25"/>
      <c r="AIZ93" s="25"/>
      <c r="AJA93" s="25"/>
      <c r="AJB93" s="25"/>
      <c r="AJC93" s="25"/>
      <c r="AJD93" s="25"/>
      <c r="AJE93" s="25"/>
      <c r="AJF93" s="25"/>
      <c r="AJG93" s="25"/>
      <c r="AJH93" s="25"/>
      <c r="AJI93" s="25"/>
      <c r="AJJ93" s="25"/>
      <c r="AJK93" s="25"/>
      <c r="AJL93" s="25"/>
      <c r="AJM93" s="25"/>
      <c r="AJN93" s="25"/>
      <c r="AJO93" s="25"/>
      <c r="AJP93" s="25"/>
      <c r="AJQ93" s="25"/>
      <c r="AJR93" s="25"/>
      <c r="AJS93" s="25"/>
      <c r="AJT93" s="25"/>
      <c r="AJU93" s="25"/>
      <c r="AJV93" s="25"/>
      <c r="AJW93" s="25"/>
      <c r="AJX93" s="25"/>
      <c r="AJY93" s="25"/>
      <c r="AJZ93" s="25"/>
      <c r="AKA93" s="25"/>
      <c r="AKB93" s="25"/>
      <c r="AKC93" s="25"/>
      <c r="AKD93" s="25"/>
      <c r="AKE93" s="25"/>
      <c r="AKF93" s="25"/>
      <c r="AKG93" s="25"/>
      <c r="AKH93" s="25"/>
      <c r="AKI93" s="25"/>
      <c r="AKJ93" s="25"/>
      <c r="AKK93" s="25"/>
      <c r="AKL93" s="25"/>
      <c r="AKM93" s="25"/>
      <c r="AKN93" s="25"/>
      <c r="AKO93" s="25"/>
      <c r="AKP93" s="25"/>
      <c r="AKQ93" s="25"/>
      <c r="AKR93" s="25"/>
      <c r="AKS93" s="25"/>
      <c r="AKT93" s="25"/>
      <c r="AKU93" s="25"/>
      <c r="AKV93" s="25"/>
      <c r="AKW93" s="25"/>
      <c r="AKX93" s="25"/>
      <c r="AKY93" s="25"/>
      <c r="AKZ93" s="25"/>
      <c r="ALA93" s="25"/>
      <c r="ALB93" s="25"/>
      <c r="ALC93" s="25"/>
      <c r="ALD93" s="25"/>
      <c r="ALE93" s="25"/>
      <c r="ALF93" s="25"/>
      <c r="ALG93" s="25"/>
      <c r="ALH93" s="25"/>
      <c r="ALI93" s="25"/>
      <c r="ALJ93" s="25"/>
      <c r="ALK93" s="25"/>
      <c r="ALL93" s="25"/>
      <c r="ALM93" s="25"/>
      <c r="ALN93" s="25"/>
      <c r="ALO93" s="25"/>
      <c r="ALP93" s="25"/>
      <c r="ALQ93" s="25"/>
      <c r="ALR93" s="25"/>
      <c r="ALS93" s="25"/>
      <c r="ALT93" s="25"/>
      <c r="ALU93" s="25"/>
      <c r="ALV93" s="25"/>
      <c r="ALW93" s="25"/>
      <c r="ALX93" s="25"/>
      <c r="ALY93" s="25"/>
      <c r="ALZ93" s="25"/>
      <c r="AMA93" s="25"/>
      <c r="AMB93" s="25"/>
    </row>
    <row r="94" spans="1:1016" s="26" customFormat="1" ht="122.25" customHeight="1">
      <c r="A94" s="28">
        <v>71</v>
      </c>
      <c r="B94" s="24" t="s">
        <v>47</v>
      </c>
      <c r="C94" s="24" t="s">
        <v>390</v>
      </c>
      <c r="D94" s="23" t="s">
        <v>48</v>
      </c>
      <c r="E94" s="24" t="s">
        <v>41</v>
      </c>
      <c r="F94" s="24">
        <v>876</v>
      </c>
      <c r="G94" s="24" t="s">
        <v>125</v>
      </c>
      <c r="H94" s="24" t="s">
        <v>391</v>
      </c>
      <c r="I94" s="24">
        <v>65000000000</v>
      </c>
      <c r="J94" s="24" t="s">
        <v>38</v>
      </c>
      <c r="K94" s="24">
        <v>2928000</v>
      </c>
      <c r="L94" s="24" t="s">
        <v>190</v>
      </c>
      <c r="M94" s="24" t="s">
        <v>401</v>
      </c>
      <c r="N94" s="24" t="s">
        <v>107</v>
      </c>
      <c r="O94" s="24" t="s">
        <v>110</v>
      </c>
      <c r="P94" s="3" t="s">
        <v>43</v>
      </c>
      <c r="Q94" s="3" t="s">
        <v>43</v>
      </c>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5"/>
      <c r="VB94" s="25"/>
      <c r="VC94" s="25"/>
      <c r="VD94" s="25"/>
      <c r="VE94" s="25"/>
      <c r="VF94" s="25"/>
      <c r="VG94" s="25"/>
      <c r="VH94" s="25"/>
      <c r="VI94" s="25"/>
      <c r="VJ94" s="25"/>
      <c r="VK94" s="25"/>
      <c r="VL94" s="25"/>
      <c r="VM94" s="25"/>
      <c r="VN94" s="25"/>
      <c r="VO94" s="25"/>
      <c r="VP94" s="25"/>
      <c r="VQ94" s="25"/>
      <c r="VR94" s="25"/>
      <c r="VS94" s="25"/>
      <c r="VT94" s="25"/>
      <c r="VU94" s="25"/>
      <c r="VV94" s="25"/>
      <c r="VW94" s="25"/>
      <c r="VX94" s="25"/>
      <c r="VY94" s="25"/>
      <c r="VZ94" s="25"/>
      <c r="WA94" s="25"/>
      <c r="WB94" s="25"/>
      <c r="WC94" s="25"/>
      <c r="WD94" s="25"/>
      <c r="WE94" s="25"/>
      <c r="WF94" s="25"/>
      <c r="WG94" s="25"/>
      <c r="WH94" s="25"/>
      <c r="WI94" s="25"/>
      <c r="WJ94" s="25"/>
      <c r="WK94" s="25"/>
      <c r="WL94" s="25"/>
      <c r="WM94" s="25"/>
      <c r="WN94" s="25"/>
      <c r="WO94" s="25"/>
      <c r="WP94" s="25"/>
      <c r="WQ94" s="25"/>
      <c r="WR94" s="25"/>
      <c r="WS94" s="25"/>
      <c r="WT94" s="25"/>
      <c r="WU94" s="25"/>
      <c r="WV94" s="25"/>
      <c r="WW94" s="25"/>
      <c r="WX94" s="25"/>
      <c r="WY94" s="25"/>
      <c r="WZ94" s="25"/>
      <c r="XA94" s="25"/>
      <c r="XB94" s="25"/>
      <c r="XC94" s="25"/>
      <c r="XD94" s="25"/>
      <c r="XE94" s="25"/>
      <c r="XF94" s="25"/>
      <c r="XG94" s="25"/>
      <c r="XH94" s="25"/>
      <c r="XI94" s="25"/>
      <c r="XJ94" s="25"/>
      <c r="XK94" s="25"/>
      <c r="XL94" s="25"/>
      <c r="XM94" s="25"/>
      <c r="XN94" s="25"/>
      <c r="XO94" s="25"/>
      <c r="XP94" s="25"/>
      <c r="XQ94" s="25"/>
      <c r="XR94" s="25"/>
      <c r="XS94" s="25"/>
      <c r="XT94" s="25"/>
      <c r="XU94" s="25"/>
      <c r="XV94" s="25"/>
      <c r="XW94" s="25"/>
      <c r="XX94" s="25"/>
      <c r="XY94" s="25"/>
      <c r="XZ94" s="25"/>
      <c r="YA94" s="25"/>
      <c r="YB94" s="25"/>
      <c r="YC94" s="25"/>
      <c r="YD94" s="25"/>
      <c r="YE94" s="25"/>
      <c r="YF94" s="25"/>
      <c r="YG94" s="25"/>
      <c r="YH94" s="25"/>
      <c r="YI94" s="25"/>
      <c r="YJ94" s="25"/>
      <c r="YK94" s="25"/>
      <c r="YL94" s="25"/>
      <c r="YM94" s="25"/>
      <c r="YN94" s="25"/>
      <c r="YO94" s="25"/>
      <c r="YP94" s="25"/>
      <c r="YQ94" s="25"/>
      <c r="YR94" s="25"/>
      <c r="YS94" s="25"/>
      <c r="YT94" s="25"/>
      <c r="YU94" s="25"/>
      <c r="YV94" s="25"/>
      <c r="YW94" s="25"/>
      <c r="YX94" s="25"/>
      <c r="YY94" s="25"/>
      <c r="YZ94" s="25"/>
      <c r="ZA94" s="25"/>
      <c r="ZB94" s="25"/>
      <c r="ZC94" s="25"/>
      <c r="ZD94" s="25"/>
      <c r="ZE94" s="25"/>
      <c r="ZF94" s="25"/>
      <c r="ZG94" s="25"/>
      <c r="ZH94" s="25"/>
      <c r="ZI94" s="25"/>
      <c r="ZJ94" s="25"/>
      <c r="ZK94" s="25"/>
      <c r="ZL94" s="25"/>
      <c r="ZM94" s="25"/>
      <c r="ZN94" s="25"/>
      <c r="ZO94" s="25"/>
      <c r="ZP94" s="25"/>
      <c r="ZQ94" s="25"/>
      <c r="ZR94" s="25"/>
      <c r="ZS94" s="25"/>
      <c r="ZT94" s="25"/>
      <c r="ZU94" s="25"/>
      <c r="ZV94" s="25"/>
      <c r="ZW94" s="25"/>
      <c r="ZX94" s="25"/>
      <c r="ZY94" s="25"/>
      <c r="ZZ94" s="25"/>
      <c r="AAA94" s="25"/>
      <c r="AAB94" s="25"/>
      <c r="AAC94" s="25"/>
      <c r="AAD94" s="25"/>
      <c r="AAE94" s="25"/>
      <c r="AAF94" s="25"/>
      <c r="AAG94" s="25"/>
      <c r="AAH94" s="25"/>
      <c r="AAI94" s="25"/>
      <c r="AAJ94" s="25"/>
      <c r="AAK94" s="25"/>
      <c r="AAL94" s="25"/>
      <c r="AAM94" s="25"/>
      <c r="AAN94" s="25"/>
      <c r="AAO94" s="25"/>
      <c r="AAP94" s="25"/>
      <c r="AAQ94" s="25"/>
      <c r="AAR94" s="25"/>
      <c r="AAS94" s="25"/>
      <c r="AAT94" s="25"/>
      <c r="AAU94" s="25"/>
      <c r="AAV94" s="25"/>
      <c r="AAW94" s="25"/>
      <c r="AAX94" s="25"/>
      <c r="AAY94" s="25"/>
      <c r="AAZ94" s="25"/>
      <c r="ABA94" s="25"/>
      <c r="ABB94" s="25"/>
      <c r="ABC94" s="25"/>
      <c r="ABD94" s="25"/>
      <c r="ABE94" s="25"/>
      <c r="ABF94" s="25"/>
      <c r="ABG94" s="25"/>
      <c r="ABH94" s="25"/>
      <c r="ABI94" s="25"/>
      <c r="ABJ94" s="25"/>
      <c r="ABK94" s="25"/>
      <c r="ABL94" s="25"/>
      <c r="ABM94" s="25"/>
      <c r="ABN94" s="25"/>
      <c r="ABO94" s="25"/>
      <c r="ABP94" s="25"/>
      <c r="ABQ94" s="25"/>
      <c r="ABR94" s="25"/>
      <c r="ABS94" s="25"/>
      <c r="ABT94" s="25"/>
      <c r="ABU94" s="25"/>
      <c r="ABV94" s="25"/>
      <c r="ABW94" s="25"/>
      <c r="ABX94" s="25"/>
      <c r="ABY94" s="25"/>
      <c r="ABZ94" s="25"/>
      <c r="ACA94" s="25"/>
      <c r="ACB94" s="25"/>
      <c r="ACC94" s="25"/>
      <c r="ACD94" s="25"/>
      <c r="ACE94" s="25"/>
      <c r="ACF94" s="25"/>
      <c r="ACG94" s="25"/>
      <c r="ACH94" s="25"/>
      <c r="ACI94" s="25"/>
      <c r="ACJ94" s="25"/>
      <c r="ACK94" s="25"/>
      <c r="ACL94" s="25"/>
      <c r="ACM94" s="25"/>
      <c r="ACN94" s="25"/>
      <c r="ACO94" s="25"/>
      <c r="ACP94" s="25"/>
      <c r="ACQ94" s="25"/>
      <c r="ACR94" s="25"/>
      <c r="ACS94" s="25"/>
      <c r="ACT94" s="25"/>
      <c r="ACU94" s="25"/>
      <c r="ACV94" s="25"/>
      <c r="ACW94" s="25"/>
      <c r="ACX94" s="25"/>
      <c r="ACY94" s="25"/>
      <c r="ACZ94" s="25"/>
      <c r="ADA94" s="25"/>
      <c r="ADB94" s="25"/>
      <c r="ADC94" s="25"/>
      <c r="ADD94" s="25"/>
      <c r="ADE94" s="25"/>
      <c r="ADF94" s="25"/>
      <c r="ADG94" s="25"/>
      <c r="ADH94" s="25"/>
      <c r="ADI94" s="25"/>
      <c r="ADJ94" s="25"/>
      <c r="ADK94" s="25"/>
      <c r="ADL94" s="25"/>
      <c r="ADM94" s="25"/>
      <c r="ADN94" s="25"/>
      <c r="ADO94" s="25"/>
      <c r="ADP94" s="25"/>
      <c r="ADQ94" s="25"/>
      <c r="ADR94" s="25"/>
      <c r="ADS94" s="25"/>
      <c r="ADT94" s="25"/>
      <c r="ADU94" s="25"/>
      <c r="ADV94" s="25"/>
      <c r="ADW94" s="25"/>
      <c r="ADX94" s="25"/>
      <c r="ADY94" s="25"/>
      <c r="ADZ94" s="25"/>
      <c r="AEA94" s="25"/>
      <c r="AEB94" s="25"/>
      <c r="AEC94" s="25"/>
      <c r="AED94" s="25"/>
      <c r="AEE94" s="25"/>
      <c r="AEF94" s="25"/>
      <c r="AEG94" s="25"/>
      <c r="AEH94" s="25"/>
      <c r="AEI94" s="25"/>
      <c r="AEJ94" s="25"/>
      <c r="AEK94" s="25"/>
      <c r="AEL94" s="25"/>
      <c r="AEM94" s="25"/>
      <c r="AEN94" s="25"/>
      <c r="AEO94" s="25"/>
      <c r="AEP94" s="25"/>
      <c r="AEQ94" s="25"/>
      <c r="AER94" s="25"/>
      <c r="AES94" s="25"/>
      <c r="AET94" s="25"/>
      <c r="AEU94" s="25"/>
      <c r="AEV94" s="25"/>
      <c r="AEW94" s="25"/>
      <c r="AEX94" s="25"/>
      <c r="AEY94" s="25"/>
      <c r="AEZ94" s="25"/>
      <c r="AFA94" s="25"/>
      <c r="AFB94" s="25"/>
      <c r="AFC94" s="25"/>
      <c r="AFD94" s="25"/>
      <c r="AFE94" s="25"/>
      <c r="AFF94" s="25"/>
      <c r="AFG94" s="25"/>
      <c r="AFH94" s="25"/>
      <c r="AFI94" s="25"/>
      <c r="AFJ94" s="25"/>
      <c r="AFK94" s="25"/>
      <c r="AFL94" s="25"/>
      <c r="AFM94" s="25"/>
      <c r="AFN94" s="25"/>
      <c r="AFO94" s="25"/>
      <c r="AFP94" s="25"/>
      <c r="AFQ94" s="25"/>
      <c r="AFR94" s="25"/>
      <c r="AFS94" s="25"/>
      <c r="AFT94" s="25"/>
      <c r="AFU94" s="25"/>
      <c r="AFV94" s="25"/>
      <c r="AFW94" s="25"/>
      <c r="AFX94" s="25"/>
      <c r="AFY94" s="25"/>
      <c r="AFZ94" s="25"/>
      <c r="AGA94" s="25"/>
      <c r="AGB94" s="25"/>
      <c r="AGC94" s="25"/>
      <c r="AGD94" s="25"/>
      <c r="AGE94" s="25"/>
      <c r="AGF94" s="25"/>
      <c r="AGG94" s="25"/>
      <c r="AGH94" s="25"/>
      <c r="AGI94" s="25"/>
      <c r="AGJ94" s="25"/>
      <c r="AGK94" s="25"/>
      <c r="AGL94" s="25"/>
      <c r="AGM94" s="25"/>
      <c r="AGN94" s="25"/>
      <c r="AGO94" s="25"/>
      <c r="AGP94" s="25"/>
      <c r="AGQ94" s="25"/>
      <c r="AGR94" s="25"/>
      <c r="AGS94" s="25"/>
      <c r="AGT94" s="25"/>
      <c r="AGU94" s="25"/>
      <c r="AGV94" s="25"/>
      <c r="AGW94" s="25"/>
      <c r="AGX94" s="25"/>
      <c r="AGY94" s="25"/>
      <c r="AGZ94" s="25"/>
      <c r="AHA94" s="25"/>
      <c r="AHB94" s="25"/>
      <c r="AHC94" s="25"/>
      <c r="AHD94" s="25"/>
      <c r="AHE94" s="25"/>
      <c r="AHF94" s="25"/>
      <c r="AHG94" s="25"/>
      <c r="AHH94" s="25"/>
      <c r="AHI94" s="25"/>
      <c r="AHJ94" s="25"/>
      <c r="AHK94" s="25"/>
      <c r="AHL94" s="25"/>
      <c r="AHM94" s="25"/>
      <c r="AHN94" s="25"/>
      <c r="AHO94" s="25"/>
      <c r="AHP94" s="25"/>
      <c r="AHQ94" s="25"/>
      <c r="AHR94" s="25"/>
      <c r="AHS94" s="25"/>
      <c r="AHT94" s="25"/>
      <c r="AHU94" s="25"/>
      <c r="AHV94" s="25"/>
      <c r="AHW94" s="25"/>
      <c r="AHX94" s="25"/>
      <c r="AHY94" s="25"/>
      <c r="AHZ94" s="25"/>
      <c r="AIA94" s="25"/>
      <c r="AIB94" s="25"/>
      <c r="AIC94" s="25"/>
      <c r="AID94" s="25"/>
      <c r="AIE94" s="25"/>
      <c r="AIF94" s="25"/>
      <c r="AIG94" s="25"/>
      <c r="AIH94" s="25"/>
      <c r="AII94" s="25"/>
      <c r="AIJ94" s="25"/>
      <c r="AIK94" s="25"/>
      <c r="AIL94" s="25"/>
      <c r="AIM94" s="25"/>
      <c r="AIN94" s="25"/>
      <c r="AIO94" s="25"/>
      <c r="AIP94" s="25"/>
      <c r="AIQ94" s="25"/>
      <c r="AIR94" s="25"/>
      <c r="AIS94" s="25"/>
      <c r="AIT94" s="25"/>
      <c r="AIU94" s="25"/>
      <c r="AIV94" s="25"/>
      <c r="AIW94" s="25"/>
      <c r="AIX94" s="25"/>
      <c r="AIY94" s="25"/>
      <c r="AIZ94" s="25"/>
      <c r="AJA94" s="25"/>
      <c r="AJB94" s="25"/>
      <c r="AJC94" s="25"/>
      <c r="AJD94" s="25"/>
      <c r="AJE94" s="25"/>
      <c r="AJF94" s="25"/>
      <c r="AJG94" s="25"/>
      <c r="AJH94" s="25"/>
      <c r="AJI94" s="25"/>
      <c r="AJJ94" s="25"/>
      <c r="AJK94" s="25"/>
      <c r="AJL94" s="25"/>
      <c r="AJM94" s="25"/>
      <c r="AJN94" s="25"/>
      <c r="AJO94" s="25"/>
      <c r="AJP94" s="25"/>
      <c r="AJQ94" s="25"/>
      <c r="AJR94" s="25"/>
      <c r="AJS94" s="25"/>
      <c r="AJT94" s="25"/>
      <c r="AJU94" s="25"/>
      <c r="AJV94" s="25"/>
      <c r="AJW94" s="25"/>
      <c r="AJX94" s="25"/>
      <c r="AJY94" s="25"/>
      <c r="AJZ94" s="25"/>
      <c r="AKA94" s="25"/>
      <c r="AKB94" s="25"/>
      <c r="AKC94" s="25"/>
      <c r="AKD94" s="25"/>
      <c r="AKE94" s="25"/>
      <c r="AKF94" s="25"/>
      <c r="AKG94" s="25"/>
      <c r="AKH94" s="25"/>
      <c r="AKI94" s="25"/>
      <c r="AKJ94" s="25"/>
      <c r="AKK94" s="25"/>
      <c r="AKL94" s="25"/>
      <c r="AKM94" s="25"/>
      <c r="AKN94" s="25"/>
      <c r="AKO94" s="25"/>
      <c r="AKP94" s="25"/>
      <c r="AKQ94" s="25"/>
      <c r="AKR94" s="25"/>
      <c r="AKS94" s="25"/>
      <c r="AKT94" s="25"/>
      <c r="AKU94" s="25"/>
      <c r="AKV94" s="25"/>
      <c r="AKW94" s="25"/>
      <c r="AKX94" s="25"/>
      <c r="AKY94" s="25"/>
      <c r="AKZ94" s="25"/>
      <c r="ALA94" s="25"/>
      <c r="ALB94" s="25"/>
      <c r="ALC94" s="25"/>
      <c r="ALD94" s="25"/>
      <c r="ALE94" s="25"/>
      <c r="ALF94" s="25"/>
      <c r="ALG94" s="25"/>
      <c r="ALH94" s="25"/>
      <c r="ALI94" s="25"/>
      <c r="ALJ94" s="25"/>
      <c r="ALK94" s="25"/>
      <c r="ALL94" s="25"/>
      <c r="ALM94" s="25"/>
      <c r="ALN94" s="25"/>
      <c r="ALO94" s="25"/>
      <c r="ALP94" s="25"/>
      <c r="ALQ94" s="25"/>
      <c r="ALR94" s="25"/>
      <c r="ALS94" s="25"/>
      <c r="ALT94" s="25"/>
      <c r="ALU94" s="25"/>
      <c r="ALV94" s="25"/>
      <c r="ALW94" s="25"/>
      <c r="ALX94" s="25"/>
      <c r="ALY94" s="25"/>
      <c r="ALZ94" s="25"/>
      <c r="AMA94" s="25"/>
      <c r="AMB94" s="25"/>
    </row>
    <row r="95" spans="1:1016" s="26" customFormat="1" ht="122.25" customHeight="1">
      <c r="A95" s="28">
        <v>72</v>
      </c>
      <c r="B95" s="24" t="s">
        <v>47</v>
      </c>
      <c r="C95" s="24" t="s">
        <v>390</v>
      </c>
      <c r="D95" s="23" t="s">
        <v>48</v>
      </c>
      <c r="E95" s="24" t="s">
        <v>41</v>
      </c>
      <c r="F95" s="24">
        <v>876</v>
      </c>
      <c r="G95" s="24" t="s">
        <v>125</v>
      </c>
      <c r="H95" s="24" t="s">
        <v>392</v>
      </c>
      <c r="I95" s="24">
        <v>65000000000</v>
      </c>
      <c r="J95" s="24" t="s">
        <v>38</v>
      </c>
      <c r="K95" s="24">
        <v>5334333.3</v>
      </c>
      <c r="L95" s="24" t="s">
        <v>190</v>
      </c>
      <c r="M95" s="24" t="s">
        <v>401</v>
      </c>
      <c r="N95" s="24" t="s">
        <v>107</v>
      </c>
      <c r="O95" s="24" t="s">
        <v>110</v>
      </c>
      <c r="P95" s="3" t="s">
        <v>43</v>
      </c>
      <c r="Q95" s="3" t="s">
        <v>43</v>
      </c>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5"/>
      <c r="VB95" s="25"/>
      <c r="VC95" s="25"/>
      <c r="VD95" s="25"/>
      <c r="VE95" s="25"/>
      <c r="VF95" s="25"/>
      <c r="VG95" s="25"/>
      <c r="VH95" s="25"/>
      <c r="VI95" s="25"/>
      <c r="VJ95" s="25"/>
      <c r="VK95" s="25"/>
      <c r="VL95" s="25"/>
      <c r="VM95" s="25"/>
      <c r="VN95" s="25"/>
      <c r="VO95" s="25"/>
      <c r="VP95" s="25"/>
      <c r="VQ95" s="25"/>
      <c r="VR95" s="25"/>
      <c r="VS95" s="25"/>
      <c r="VT95" s="25"/>
      <c r="VU95" s="25"/>
      <c r="VV95" s="25"/>
      <c r="VW95" s="25"/>
      <c r="VX95" s="25"/>
      <c r="VY95" s="25"/>
      <c r="VZ95" s="25"/>
      <c r="WA95" s="25"/>
      <c r="WB95" s="25"/>
      <c r="WC95" s="25"/>
      <c r="WD95" s="25"/>
      <c r="WE95" s="25"/>
      <c r="WF95" s="25"/>
      <c r="WG95" s="25"/>
      <c r="WH95" s="25"/>
      <c r="WI95" s="25"/>
      <c r="WJ95" s="25"/>
      <c r="WK95" s="25"/>
      <c r="WL95" s="25"/>
      <c r="WM95" s="25"/>
      <c r="WN95" s="25"/>
      <c r="WO95" s="25"/>
      <c r="WP95" s="25"/>
      <c r="WQ95" s="25"/>
      <c r="WR95" s="25"/>
      <c r="WS95" s="25"/>
      <c r="WT95" s="25"/>
      <c r="WU95" s="25"/>
      <c r="WV95" s="25"/>
      <c r="WW95" s="25"/>
      <c r="WX95" s="25"/>
      <c r="WY95" s="25"/>
      <c r="WZ95" s="25"/>
      <c r="XA95" s="25"/>
      <c r="XB95" s="25"/>
      <c r="XC95" s="25"/>
      <c r="XD95" s="25"/>
      <c r="XE95" s="25"/>
      <c r="XF95" s="25"/>
      <c r="XG95" s="25"/>
      <c r="XH95" s="25"/>
      <c r="XI95" s="25"/>
      <c r="XJ95" s="25"/>
      <c r="XK95" s="25"/>
      <c r="XL95" s="25"/>
      <c r="XM95" s="25"/>
      <c r="XN95" s="25"/>
      <c r="XO95" s="25"/>
      <c r="XP95" s="25"/>
      <c r="XQ95" s="25"/>
      <c r="XR95" s="25"/>
      <c r="XS95" s="25"/>
      <c r="XT95" s="25"/>
      <c r="XU95" s="25"/>
      <c r="XV95" s="25"/>
      <c r="XW95" s="25"/>
      <c r="XX95" s="25"/>
      <c r="XY95" s="25"/>
      <c r="XZ95" s="25"/>
      <c r="YA95" s="25"/>
      <c r="YB95" s="25"/>
      <c r="YC95" s="25"/>
      <c r="YD95" s="25"/>
      <c r="YE95" s="25"/>
      <c r="YF95" s="25"/>
      <c r="YG95" s="25"/>
      <c r="YH95" s="25"/>
      <c r="YI95" s="25"/>
      <c r="YJ95" s="25"/>
      <c r="YK95" s="25"/>
      <c r="YL95" s="25"/>
      <c r="YM95" s="25"/>
      <c r="YN95" s="25"/>
      <c r="YO95" s="25"/>
      <c r="YP95" s="25"/>
      <c r="YQ95" s="25"/>
      <c r="YR95" s="25"/>
      <c r="YS95" s="25"/>
      <c r="YT95" s="25"/>
      <c r="YU95" s="25"/>
      <c r="YV95" s="25"/>
      <c r="YW95" s="25"/>
      <c r="YX95" s="25"/>
      <c r="YY95" s="25"/>
      <c r="YZ95" s="25"/>
      <c r="ZA95" s="25"/>
      <c r="ZB95" s="25"/>
      <c r="ZC95" s="25"/>
      <c r="ZD95" s="25"/>
      <c r="ZE95" s="25"/>
      <c r="ZF95" s="25"/>
      <c r="ZG95" s="25"/>
      <c r="ZH95" s="25"/>
      <c r="ZI95" s="25"/>
      <c r="ZJ95" s="25"/>
      <c r="ZK95" s="25"/>
      <c r="ZL95" s="25"/>
      <c r="ZM95" s="25"/>
      <c r="ZN95" s="25"/>
      <c r="ZO95" s="25"/>
      <c r="ZP95" s="25"/>
      <c r="ZQ95" s="25"/>
      <c r="ZR95" s="25"/>
      <c r="ZS95" s="25"/>
      <c r="ZT95" s="25"/>
      <c r="ZU95" s="25"/>
      <c r="ZV95" s="25"/>
      <c r="ZW95" s="25"/>
      <c r="ZX95" s="25"/>
      <c r="ZY95" s="25"/>
      <c r="ZZ95" s="25"/>
      <c r="AAA95" s="25"/>
      <c r="AAB95" s="25"/>
      <c r="AAC95" s="25"/>
      <c r="AAD95" s="25"/>
      <c r="AAE95" s="25"/>
      <c r="AAF95" s="25"/>
      <c r="AAG95" s="25"/>
      <c r="AAH95" s="25"/>
      <c r="AAI95" s="25"/>
      <c r="AAJ95" s="25"/>
      <c r="AAK95" s="25"/>
      <c r="AAL95" s="25"/>
      <c r="AAM95" s="25"/>
      <c r="AAN95" s="25"/>
      <c r="AAO95" s="25"/>
      <c r="AAP95" s="25"/>
      <c r="AAQ95" s="25"/>
      <c r="AAR95" s="25"/>
      <c r="AAS95" s="25"/>
      <c r="AAT95" s="25"/>
      <c r="AAU95" s="25"/>
      <c r="AAV95" s="25"/>
      <c r="AAW95" s="25"/>
      <c r="AAX95" s="25"/>
      <c r="AAY95" s="25"/>
      <c r="AAZ95" s="25"/>
      <c r="ABA95" s="25"/>
      <c r="ABB95" s="25"/>
      <c r="ABC95" s="25"/>
      <c r="ABD95" s="25"/>
      <c r="ABE95" s="25"/>
      <c r="ABF95" s="25"/>
      <c r="ABG95" s="25"/>
      <c r="ABH95" s="25"/>
      <c r="ABI95" s="25"/>
      <c r="ABJ95" s="25"/>
      <c r="ABK95" s="25"/>
      <c r="ABL95" s="25"/>
      <c r="ABM95" s="25"/>
      <c r="ABN95" s="25"/>
      <c r="ABO95" s="25"/>
      <c r="ABP95" s="25"/>
      <c r="ABQ95" s="25"/>
      <c r="ABR95" s="25"/>
      <c r="ABS95" s="25"/>
      <c r="ABT95" s="25"/>
      <c r="ABU95" s="25"/>
      <c r="ABV95" s="25"/>
      <c r="ABW95" s="25"/>
      <c r="ABX95" s="25"/>
      <c r="ABY95" s="25"/>
      <c r="ABZ95" s="25"/>
      <c r="ACA95" s="25"/>
      <c r="ACB95" s="25"/>
      <c r="ACC95" s="25"/>
      <c r="ACD95" s="25"/>
      <c r="ACE95" s="25"/>
      <c r="ACF95" s="25"/>
      <c r="ACG95" s="25"/>
      <c r="ACH95" s="25"/>
      <c r="ACI95" s="25"/>
      <c r="ACJ95" s="25"/>
      <c r="ACK95" s="25"/>
      <c r="ACL95" s="25"/>
      <c r="ACM95" s="25"/>
      <c r="ACN95" s="25"/>
      <c r="ACO95" s="25"/>
      <c r="ACP95" s="25"/>
      <c r="ACQ95" s="25"/>
      <c r="ACR95" s="25"/>
      <c r="ACS95" s="25"/>
      <c r="ACT95" s="25"/>
      <c r="ACU95" s="25"/>
      <c r="ACV95" s="25"/>
      <c r="ACW95" s="25"/>
      <c r="ACX95" s="25"/>
      <c r="ACY95" s="25"/>
      <c r="ACZ95" s="25"/>
      <c r="ADA95" s="25"/>
      <c r="ADB95" s="25"/>
      <c r="ADC95" s="25"/>
      <c r="ADD95" s="25"/>
      <c r="ADE95" s="25"/>
      <c r="ADF95" s="25"/>
      <c r="ADG95" s="25"/>
      <c r="ADH95" s="25"/>
      <c r="ADI95" s="25"/>
      <c r="ADJ95" s="25"/>
      <c r="ADK95" s="25"/>
      <c r="ADL95" s="25"/>
      <c r="ADM95" s="25"/>
      <c r="ADN95" s="25"/>
      <c r="ADO95" s="25"/>
      <c r="ADP95" s="25"/>
      <c r="ADQ95" s="25"/>
      <c r="ADR95" s="25"/>
      <c r="ADS95" s="25"/>
      <c r="ADT95" s="25"/>
      <c r="ADU95" s="25"/>
      <c r="ADV95" s="25"/>
      <c r="ADW95" s="25"/>
      <c r="ADX95" s="25"/>
      <c r="ADY95" s="25"/>
      <c r="ADZ95" s="25"/>
      <c r="AEA95" s="25"/>
      <c r="AEB95" s="25"/>
      <c r="AEC95" s="25"/>
      <c r="AED95" s="25"/>
      <c r="AEE95" s="25"/>
      <c r="AEF95" s="25"/>
      <c r="AEG95" s="25"/>
      <c r="AEH95" s="25"/>
      <c r="AEI95" s="25"/>
      <c r="AEJ95" s="25"/>
      <c r="AEK95" s="25"/>
      <c r="AEL95" s="25"/>
      <c r="AEM95" s="25"/>
      <c r="AEN95" s="25"/>
      <c r="AEO95" s="25"/>
      <c r="AEP95" s="25"/>
      <c r="AEQ95" s="25"/>
      <c r="AER95" s="25"/>
      <c r="AES95" s="25"/>
      <c r="AET95" s="25"/>
      <c r="AEU95" s="25"/>
      <c r="AEV95" s="25"/>
      <c r="AEW95" s="25"/>
      <c r="AEX95" s="25"/>
      <c r="AEY95" s="25"/>
      <c r="AEZ95" s="25"/>
      <c r="AFA95" s="25"/>
      <c r="AFB95" s="25"/>
      <c r="AFC95" s="25"/>
      <c r="AFD95" s="25"/>
      <c r="AFE95" s="25"/>
      <c r="AFF95" s="25"/>
      <c r="AFG95" s="25"/>
      <c r="AFH95" s="25"/>
      <c r="AFI95" s="25"/>
      <c r="AFJ95" s="25"/>
      <c r="AFK95" s="25"/>
      <c r="AFL95" s="25"/>
      <c r="AFM95" s="25"/>
      <c r="AFN95" s="25"/>
      <c r="AFO95" s="25"/>
      <c r="AFP95" s="25"/>
      <c r="AFQ95" s="25"/>
      <c r="AFR95" s="25"/>
      <c r="AFS95" s="25"/>
      <c r="AFT95" s="25"/>
      <c r="AFU95" s="25"/>
      <c r="AFV95" s="25"/>
      <c r="AFW95" s="25"/>
      <c r="AFX95" s="25"/>
      <c r="AFY95" s="25"/>
      <c r="AFZ95" s="25"/>
      <c r="AGA95" s="25"/>
      <c r="AGB95" s="25"/>
      <c r="AGC95" s="25"/>
      <c r="AGD95" s="25"/>
      <c r="AGE95" s="25"/>
      <c r="AGF95" s="25"/>
      <c r="AGG95" s="25"/>
      <c r="AGH95" s="25"/>
      <c r="AGI95" s="25"/>
      <c r="AGJ95" s="25"/>
      <c r="AGK95" s="25"/>
      <c r="AGL95" s="25"/>
      <c r="AGM95" s="25"/>
      <c r="AGN95" s="25"/>
      <c r="AGO95" s="25"/>
      <c r="AGP95" s="25"/>
      <c r="AGQ95" s="25"/>
      <c r="AGR95" s="25"/>
      <c r="AGS95" s="25"/>
      <c r="AGT95" s="25"/>
      <c r="AGU95" s="25"/>
      <c r="AGV95" s="25"/>
      <c r="AGW95" s="25"/>
      <c r="AGX95" s="25"/>
      <c r="AGY95" s="25"/>
      <c r="AGZ95" s="25"/>
      <c r="AHA95" s="25"/>
      <c r="AHB95" s="25"/>
      <c r="AHC95" s="25"/>
      <c r="AHD95" s="25"/>
      <c r="AHE95" s="25"/>
      <c r="AHF95" s="25"/>
      <c r="AHG95" s="25"/>
      <c r="AHH95" s="25"/>
      <c r="AHI95" s="25"/>
      <c r="AHJ95" s="25"/>
      <c r="AHK95" s="25"/>
      <c r="AHL95" s="25"/>
      <c r="AHM95" s="25"/>
      <c r="AHN95" s="25"/>
      <c r="AHO95" s="25"/>
      <c r="AHP95" s="25"/>
      <c r="AHQ95" s="25"/>
      <c r="AHR95" s="25"/>
      <c r="AHS95" s="25"/>
      <c r="AHT95" s="25"/>
      <c r="AHU95" s="25"/>
      <c r="AHV95" s="25"/>
      <c r="AHW95" s="25"/>
      <c r="AHX95" s="25"/>
      <c r="AHY95" s="25"/>
      <c r="AHZ95" s="25"/>
      <c r="AIA95" s="25"/>
      <c r="AIB95" s="25"/>
      <c r="AIC95" s="25"/>
      <c r="AID95" s="25"/>
      <c r="AIE95" s="25"/>
      <c r="AIF95" s="25"/>
      <c r="AIG95" s="25"/>
      <c r="AIH95" s="25"/>
      <c r="AII95" s="25"/>
      <c r="AIJ95" s="25"/>
      <c r="AIK95" s="25"/>
      <c r="AIL95" s="25"/>
      <c r="AIM95" s="25"/>
      <c r="AIN95" s="25"/>
      <c r="AIO95" s="25"/>
      <c r="AIP95" s="25"/>
      <c r="AIQ95" s="25"/>
      <c r="AIR95" s="25"/>
      <c r="AIS95" s="25"/>
      <c r="AIT95" s="25"/>
      <c r="AIU95" s="25"/>
      <c r="AIV95" s="25"/>
      <c r="AIW95" s="25"/>
      <c r="AIX95" s="25"/>
      <c r="AIY95" s="25"/>
      <c r="AIZ95" s="25"/>
      <c r="AJA95" s="25"/>
      <c r="AJB95" s="25"/>
      <c r="AJC95" s="25"/>
      <c r="AJD95" s="25"/>
      <c r="AJE95" s="25"/>
      <c r="AJF95" s="25"/>
      <c r="AJG95" s="25"/>
      <c r="AJH95" s="25"/>
      <c r="AJI95" s="25"/>
      <c r="AJJ95" s="25"/>
      <c r="AJK95" s="25"/>
      <c r="AJL95" s="25"/>
      <c r="AJM95" s="25"/>
      <c r="AJN95" s="25"/>
      <c r="AJO95" s="25"/>
      <c r="AJP95" s="25"/>
      <c r="AJQ95" s="25"/>
      <c r="AJR95" s="25"/>
      <c r="AJS95" s="25"/>
      <c r="AJT95" s="25"/>
      <c r="AJU95" s="25"/>
      <c r="AJV95" s="25"/>
      <c r="AJW95" s="25"/>
      <c r="AJX95" s="25"/>
      <c r="AJY95" s="25"/>
      <c r="AJZ95" s="25"/>
      <c r="AKA95" s="25"/>
      <c r="AKB95" s="25"/>
      <c r="AKC95" s="25"/>
      <c r="AKD95" s="25"/>
      <c r="AKE95" s="25"/>
      <c r="AKF95" s="25"/>
      <c r="AKG95" s="25"/>
      <c r="AKH95" s="25"/>
      <c r="AKI95" s="25"/>
      <c r="AKJ95" s="25"/>
      <c r="AKK95" s="25"/>
      <c r="AKL95" s="25"/>
      <c r="AKM95" s="25"/>
      <c r="AKN95" s="25"/>
      <c r="AKO95" s="25"/>
      <c r="AKP95" s="25"/>
      <c r="AKQ95" s="25"/>
      <c r="AKR95" s="25"/>
      <c r="AKS95" s="25"/>
      <c r="AKT95" s="25"/>
      <c r="AKU95" s="25"/>
      <c r="AKV95" s="25"/>
      <c r="AKW95" s="25"/>
      <c r="AKX95" s="25"/>
      <c r="AKY95" s="25"/>
      <c r="AKZ95" s="25"/>
      <c r="ALA95" s="25"/>
      <c r="ALB95" s="25"/>
      <c r="ALC95" s="25"/>
      <c r="ALD95" s="25"/>
      <c r="ALE95" s="25"/>
      <c r="ALF95" s="25"/>
      <c r="ALG95" s="25"/>
      <c r="ALH95" s="25"/>
      <c r="ALI95" s="25"/>
      <c r="ALJ95" s="25"/>
      <c r="ALK95" s="25"/>
      <c r="ALL95" s="25"/>
      <c r="ALM95" s="25"/>
      <c r="ALN95" s="25"/>
      <c r="ALO95" s="25"/>
      <c r="ALP95" s="25"/>
      <c r="ALQ95" s="25"/>
      <c r="ALR95" s="25"/>
      <c r="ALS95" s="25"/>
      <c r="ALT95" s="25"/>
      <c r="ALU95" s="25"/>
      <c r="ALV95" s="25"/>
      <c r="ALW95" s="25"/>
      <c r="ALX95" s="25"/>
      <c r="ALY95" s="25"/>
      <c r="ALZ95" s="25"/>
      <c r="AMA95" s="25"/>
      <c r="AMB95" s="25"/>
    </row>
    <row r="96" spans="1:1016" s="26" customFormat="1" ht="122.25" customHeight="1">
      <c r="A96" s="28">
        <v>73</v>
      </c>
      <c r="B96" s="29" t="s">
        <v>52</v>
      </c>
      <c r="C96" s="29" t="s">
        <v>53</v>
      </c>
      <c r="D96" s="28" t="s">
        <v>393</v>
      </c>
      <c r="E96" s="29" t="s">
        <v>41</v>
      </c>
      <c r="F96" s="29" t="s">
        <v>40</v>
      </c>
      <c r="G96" s="29" t="s">
        <v>106</v>
      </c>
      <c r="H96" s="29" t="s">
        <v>230</v>
      </c>
      <c r="I96" s="29">
        <v>65000000000</v>
      </c>
      <c r="J96" s="29" t="s">
        <v>38</v>
      </c>
      <c r="K96" s="29">
        <v>1868478.96</v>
      </c>
      <c r="L96" s="29" t="s">
        <v>190</v>
      </c>
      <c r="M96" s="29" t="s">
        <v>364</v>
      </c>
      <c r="N96" s="29" t="s">
        <v>111</v>
      </c>
      <c r="O96" s="29" t="s">
        <v>110</v>
      </c>
      <c r="P96" s="3" t="s">
        <v>43</v>
      </c>
      <c r="Q96" s="3" t="s">
        <v>43</v>
      </c>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5"/>
      <c r="VB96" s="25"/>
      <c r="VC96" s="25"/>
      <c r="VD96" s="25"/>
      <c r="VE96" s="25"/>
      <c r="VF96" s="25"/>
      <c r="VG96" s="25"/>
      <c r="VH96" s="25"/>
      <c r="VI96" s="25"/>
      <c r="VJ96" s="25"/>
      <c r="VK96" s="25"/>
      <c r="VL96" s="25"/>
      <c r="VM96" s="25"/>
      <c r="VN96" s="25"/>
      <c r="VO96" s="25"/>
      <c r="VP96" s="25"/>
      <c r="VQ96" s="25"/>
      <c r="VR96" s="25"/>
      <c r="VS96" s="25"/>
      <c r="VT96" s="25"/>
      <c r="VU96" s="25"/>
      <c r="VV96" s="25"/>
      <c r="VW96" s="25"/>
      <c r="VX96" s="25"/>
      <c r="VY96" s="25"/>
      <c r="VZ96" s="25"/>
      <c r="WA96" s="25"/>
      <c r="WB96" s="25"/>
      <c r="WC96" s="25"/>
      <c r="WD96" s="25"/>
      <c r="WE96" s="25"/>
      <c r="WF96" s="25"/>
      <c r="WG96" s="25"/>
      <c r="WH96" s="25"/>
      <c r="WI96" s="25"/>
      <c r="WJ96" s="25"/>
      <c r="WK96" s="25"/>
      <c r="WL96" s="25"/>
      <c r="WM96" s="25"/>
      <c r="WN96" s="25"/>
      <c r="WO96" s="25"/>
      <c r="WP96" s="25"/>
      <c r="WQ96" s="25"/>
      <c r="WR96" s="25"/>
      <c r="WS96" s="25"/>
      <c r="WT96" s="25"/>
      <c r="WU96" s="25"/>
      <c r="WV96" s="25"/>
      <c r="WW96" s="25"/>
      <c r="WX96" s="25"/>
      <c r="WY96" s="25"/>
      <c r="WZ96" s="25"/>
      <c r="XA96" s="25"/>
      <c r="XB96" s="25"/>
      <c r="XC96" s="25"/>
      <c r="XD96" s="25"/>
      <c r="XE96" s="25"/>
      <c r="XF96" s="25"/>
      <c r="XG96" s="25"/>
      <c r="XH96" s="25"/>
      <c r="XI96" s="25"/>
      <c r="XJ96" s="25"/>
      <c r="XK96" s="25"/>
      <c r="XL96" s="25"/>
      <c r="XM96" s="25"/>
      <c r="XN96" s="25"/>
      <c r="XO96" s="25"/>
      <c r="XP96" s="25"/>
      <c r="XQ96" s="25"/>
      <c r="XR96" s="25"/>
      <c r="XS96" s="25"/>
      <c r="XT96" s="25"/>
      <c r="XU96" s="25"/>
      <c r="XV96" s="25"/>
      <c r="XW96" s="25"/>
      <c r="XX96" s="25"/>
      <c r="XY96" s="25"/>
      <c r="XZ96" s="25"/>
      <c r="YA96" s="25"/>
      <c r="YB96" s="25"/>
      <c r="YC96" s="25"/>
      <c r="YD96" s="25"/>
      <c r="YE96" s="25"/>
      <c r="YF96" s="25"/>
      <c r="YG96" s="25"/>
      <c r="YH96" s="25"/>
      <c r="YI96" s="25"/>
      <c r="YJ96" s="25"/>
      <c r="YK96" s="25"/>
      <c r="YL96" s="25"/>
      <c r="YM96" s="25"/>
      <c r="YN96" s="25"/>
      <c r="YO96" s="25"/>
      <c r="YP96" s="25"/>
      <c r="YQ96" s="25"/>
      <c r="YR96" s="25"/>
      <c r="YS96" s="25"/>
      <c r="YT96" s="25"/>
      <c r="YU96" s="25"/>
      <c r="YV96" s="25"/>
      <c r="YW96" s="25"/>
      <c r="YX96" s="25"/>
      <c r="YY96" s="25"/>
      <c r="YZ96" s="25"/>
      <c r="ZA96" s="25"/>
      <c r="ZB96" s="25"/>
      <c r="ZC96" s="25"/>
      <c r="ZD96" s="25"/>
      <c r="ZE96" s="25"/>
      <c r="ZF96" s="25"/>
      <c r="ZG96" s="25"/>
      <c r="ZH96" s="25"/>
      <c r="ZI96" s="25"/>
      <c r="ZJ96" s="25"/>
      <c r="ZK96" s="25"/>
      <c r="ZL96" s="25"/>
      <c r="ZM96" s="25"/>
      <c r="ZN96" s="25"/>
      <c r="ZO96" s="25"/>
      <c r="ZP96" s="25"/>
      <c r="ZQ96" s="25"/>
      <c r="ZR96" s="25"/>
      <c r="ZS96" s="25"/>
      <c r="ZT96" s="25"/>
      <c r="ZU96" s="25"/>
      <c r="ZV96" s="25"/>
      <c r="ZW96" s="25"/>
      <c r="ZX96" s="25"/>
      <c r="ZY96" s="25"/>
      <c r="ZZ96" s="25"/>
      <c r="AAA96" s="25"/>
      <c r="AAB96" s="25"/>
      <c r="AAC96" s="25"/>
      <c r="AAD96" s="25"/>
      <c r="AAE96" s="25"/>
      <c r="AAF96" s="25"/>
      <c r="AAG96" s="25"/>
      <c r="AAH96" s="25"/>
      <c r="AAI96" s="25"/>
      <c r="AAJ96" s="25"/>
      <c r="AAK96" s="25"/>
      <c r="AAL96" s="25"/>
      <c r="AAM96" s="25"/>
      <c r="AAN96" s="25"/>
      <c r="AAO96" s="25"/>
      <c r="AAP96" s="25"/>
      <c r="AAQ96" s="25"/>
      <c r="AAR96" s="25"/>
      <c r="AAS96" s="25"/>
      <c r="AAT96" s="25"/>
      <c r="AAU96" s="25"/>
      <c r="AAV96" s="25"/>
      <c r="AAW96" s="25"/>
      <c r="AAX96" s="25"/>
      <c r="AAY96" s="25"/>
      <c r="AAZ96" s="25"/>
      <c r="ABA96" s="25"/>
      <c r="ABB96" s="25"/>
      <c r="ABC96" s="25"/>
      <c r="ABD96" s="25"/>
      <c r="ABE96" s="25"/>
      <c r="ABF96" s="25"/>
      <c r="ABG96" s="25"/>
      <c r="ABH96" s="25"/>
      <c r="ABI96" s="25"/>
      <c r="ABJ96" s="25"/>
      <c r="ABK96" s="25"/>
      <c r="ABL96" s="25"/>
      <c r="ABM96" s="25"/>
      <c r="ABN96" s="25"/>
      <c r="ABO96" s="25"/>
      <c r="ABP96" s="25"/>
      <c r="ABQ96" s="25"/>
      <c r="ABR96" s="25"/>
      <c r="ABS96" s="25"/>
      <c r="ABT96" s="25"/>
      <c r="ABU96" s="25"/>
      <c r="ABV96" s="25"/>
      <c r="ABW96" s="25"/>
      <c r="ABX96" s="25"/>
      <c r="ABY96" s="25"/>
      <c r="ABZ96" s="25"/>
      <c r="ACA96" s="25"/>
      <c r="ACB96" s="25"/>
      <c r="ACC96" s="25"/>
      <c r="ACD96" s="25"/>
      <c r="ACE96" s="25"/>
      <c r="ACF96" s="25"/>
      <c r="ACG96" s="25"/>
      <c r="ACH96" s="25"/>
      <c r="ACI96" s="25"/>
      <c r="ACJ96" s="25"/>
      <c r="ACK96" s="25"/>
      <c r="ACL96" s="25"/>
      <c r="ACM96" s="25"/>
      <c r="ACN96" s="25"/>
      <c r="ACO96" s="25"/>
      <c r="ACP96" s="25"/>
      <c r="ACQ96" s="25"/>
      <c r="ACR96" s="25"/>
      <c r="ACS96" s="25"/>
      <c r="ACT96" s="25"/>
      <c r="ACU96" s="25"/>
      <c r="ACV96" s="25"/>
      <c r="ACW96" s="25"/>
      <c r="ACX96" s="25"/>
      <c r="ACY96" s="25"/>
      <c r="ACZ96" s="25"/>
      <c r="ADA96" s="25"/>
      <c r="ADB96" s="25"/>
      <c r="ADC96" s="25"/>
      <c r="ADD96" s="25"/>
      <c r="ADE96" s="25"/>
      <c r="ADF96" s="25"/>
      <c r="ADG96" s="25"/>
      <c r="ADH96" s="25"/>
      <c r="ADI96" s="25"/>
      <c r="ADJ96" s="25"/>
      <c r="ADK96" s="25"/>
      <c r="ADL96" s="25"/>
      <c r="ADM96" s="25"/>
      <c r="ADN96" s="25"/>
      <c r="ADO96" s="25"/>
      <c r="ADP96" s="25"/>
      <c r="ADQ96" s="25"/>
      <c r="ADR96" s="25"/>
      <c r="ADS96" s="25"/>
      <c r="ADT96" s="25"/>
      <c r="ADU96" s="25"/>
      <c r="ADV96" s="25"/>
      <c r="ADW96" s="25"/>
      <c r="ADX96" s="25"/>
      <c r="ADY96" s="25"/>
      <c r="ADZ96" s="25"/>
      <c r="AEA96" s="25"/>
      <c r="AEB96" s="25"/>
      <c r="AEC96" s="25"/>
      <c r="AED96" s="25"/>
      <c r="AEE96" s="25"/>
      <c r="AEF96" s="25"/>
      <c r="AEG96" s="25"/>
      <c r="AEH96" s="25"/>
      <c r="AEI96" s="25"/>
      <c r="AEJ96" s="25"/>
      <c r="AEK96" s="25"/>
      <c r="AEL96" s="25"/>
      <c r="AEM96" s="25"/>
      <c r="AEN96" s="25"/>
      <c r="AEO96" s="25"/>
      <c r="AEP96" s="25"/>
      <c r="AEQ96" s="25"/>
      <c r="AER96" s="25"/>
      <c r="AES96" s="25"/>
      <c r="AET96" s="25"/>
      <c r="AEU96" s="25"/>
      <c r="AEV96" s="25"/>
      <c r="AEW96" s="25"/>
      <c r="AEX96" s="25"/>
      <c r="AEY96" s="25"/>
      <c r="AEZ96" s="25"/>
      <c r="AFA96" s="25"/>
      <c r="AFB96" s="25"/>
      <c r="AFC96" s="25"/>
      <c r="AFD96" s="25"/>
      <c r="AFE96" s="25"/>
      <c r="AFF96" s="25"/>
      <c r="AFG96" s="25"/>
      <c r="AFH96" s="25"/>
      <c r="AFI96" s="25"/>
      <c r="AFJ96" s="25"/>
      <c r="AFK96" s="25"/>
      <c r="AFL96" s="25"/>
      <c r="AFM96" s="25"/>
      <c r="AFN96" s="25"/>
      <c r="AFO96" s="25"/>
      <c r="AFP96" s="25"/>
      <c r="AFQ96" s="25"/>
      <c r="AFR96" s="25"/>
      <c r="AFS96" s="25"/>
      <c r="AFT96" s="25"/>
      <c r="AFU96" s="25"/>
      <c r="AFV96" s="25"/>
      <c r="AFW96" s="25"/>
      <c r="AFX96" s="25"/>
      <c r="AFY96" s="25"/>
      <c r="AFZ96" s="25"/>
      <c r="AGA96" s="25"/>
      <c r="AGB96" s="25"/>
      <c r="AGC96" s="25"/>
      <c r="AGD96" s="25"/>
      <c r="AGE96" s="25"/>
      <c r="AGF96" s="25"/>
      <c r="AGG96" s="25"/>
      <c r="AGH96" s="25"/>
      <c r="AGI96" s="25"/>
      <c r="AGJ96" s="25"/>
      <c r="AGK96" s="25"/>
      <c r="AGL96" s="25"/>
      <c r="AGM96" s="25"/>
      <c r="AGN96" s="25"/>
      <c r="AGO96" s="25"/>
      <c r="AGP96" s="25"/>
      <c r="AGQ96" s="25"/>
      <c r="AGR96" s="25"/>
      <c r="AGS96" s="25"/>
      <c r="AGT96" s="25"/>
      <c r="AGU96" s="25"/>
      <c r="AGV96" s="25"/>
      <c r="AGW96" s="25"/>
      <c r="AGX96" s="25"/>
      <c r="AGY96" s="25"/>
      <c r="AGZ96" s="25"/>
      <c r="AHA96" s="25"/>
      <c r="AHB96" s="25"/>
      <c r="AHC96" s="25"/>
      <c r="AHD96" s="25"/>
      <c r="AHE96" s="25"/>
      <c r="AHF96" s="25"/>
      <c r="AHG96" s="25"/>
      <c r="AHH96" s="25"/>
      <c r="AHI96" s="25"/>
      <c r="AHJ96" s="25"/>
      <c r="AHK96" s="25"/>
      <c r="AHL96" s="25"/>
      <c r="AHM96" s="25"/>
      <c r="AHN96" s="25"/>
      <c r="AHO96" s="25"/>
      <c r="AHP96" s="25"/>
      <c r="AHQ96" s="25"/>
      <c r="AHR96" s="25"/>
      <c r="AHS96" s="25"/>
      <c r="AHT96" s="25"/>
      <c r="AHU96" s="25"/>
      <c r="AHV96" s="25"/>
      <c r="AHW96" s="25"/>
      <c r="AHX96" s="25"/>
      <c r="AHY96" s="25"/>
      <c r="AHZ96" s="25"/>
      <c r="AIA96" s="25"/>
      <c r="AIB96" s="25"/>
      <c r="AIC96" s="25"/>
      <c r="AID96" s="25"/>
      <c r="AIE96" s="25"/>
      <c r="AIF96" s="25"/>
      <c r="AIG96" s="25"/>
      <c r="AIH96" s="25"/>
      <c r="AII96" s="25"/>
      <c r="AIJ96" s="25"/>
      <c r="AIK96" s="25"/>
      <c r="AIL96" s="25"/>
      <c r="AIM96" s="25"/>
      <c r="AIN96" s="25"/>
      <c r="AIO96" s="25"/>
      <c r="AIP96" s="25"/>
      <c r="AIQ96" s="25"/>
      <c r="AIR96" s="25"/>
      <c r="AIS96" s="25"/>
      <c r="AIT96" s="25"/>
      <c r="AIU96" s="25"/>
      <c r="AIV96" s="25"/>
      <c r="AIW96" s="25"/>
      <c r="AIX96" s="25"/>
      <c r="AIY96" s="25"/>
      <c r="AIZ96" s="25"/>
      <c r="AJA96" s="25"/>
      <c r="AJB96" s="25"/>
      <c r="AJC96" s="25"/>
      <c r="AJD96" s="25"/>
      <c r="AJE96" s="25"/>
      <c r="AJF96" s="25"/>
      <c r="AJG96" s="25"/>
      <c r="AJH96" s="25"/>
      <c r="AJI96" s="25"/>
      <c r="AJJ96" s="25"/>
      <c r="AJK96" s="25"/>
      <c r="AJL96" s="25"/>
      <c r="AJM96" s="25"/>
      <c r="AJN96" s="25"/>
      <c r="AJO96" s="25"/>
      <c r="AJP96" s="25"/>
      <c r="AJQ96" s="25"/>
      <c r="AJR96" s="25"/>
      <c r="AJS96" s="25"/>
      <c r="AJT96" s="25"/>
      <c r="AJU96" s="25"/>
      <c r="AJV96" s="25"/>
      <c r="AJW96" s="25"/>
      <c r="AJX96" s="25"/>
      <c r="AJY96" s="25"/>
      <c r="AJZ96" s="25"/>
      <c r="AKA96" s="25"/>
      <c r="AKB96" s="25"/>
      <c r="AKC96" s="25"/>
      <c r="AKD96" s="25"/>
      <c r="AKE96" s="25"/>
      <c r="AKF96" s="25"/>
      <c r="AKG96" s="25"/>
      <c r="AKH96" s="25"/>
      <c r="AKI96" s="25"/>
      <c r="AKJ96" s="25"/>
      <c r="AKK96" s="25"/>
      <c r="AKL96" s="25"/>
      <c r="AKM96" s="25"/>
      <c r="AKN96" s="25"/>
      <c r="AKO96" s="25"/>
      <c r="AKP96" s="25"/>
      <c r="AKQ96" s="25"/>
      <c r="AKR96" s="25"/>
      <c r="AKS96" s="25"/>
      <c r="AKT96" s="25"/>
      <c r="AKU96" s="25"/>
      <c r="AKV96" s="25"/>
      <c r="AKW96" s="25"/>
      <c r="AKX96" s="25"/>
      <c r="AKY96" s="25"/>
      <c r="AKZ96" s="25"/>
      <c r="ALA96" s="25"/>
      <c r="ALB96" s="25"/>
      <c r="ALC96" s="25"/>
      <c r="ALD96" s="25"/>
      <c r="ALE96" s="25"/>
      <c r="ALF96" s="25"/>
      <c r="ALG96" s="25"/>
      <c r="ALH96" s="25"/>
      <c r="ALI96" s="25"/>
      <c r="ALJ96" s="25"/>
      <c r="ALK96" s="25"/>
      <c r="ALL96" s="25"/>
      <c r="ALM96" s="25"/>
      <c r="ALN96" s="25"/>
      <c r="ALO96" s="25"/>
      <c r="ALP96" s="25"/>
      <c r="ALQ96" s="25"/>
      <c r="ALR96" s="25"/>
      <c r="ALS96" s="25"/>
      <c r="ALT96" s="25"/>
      <c r="ALU96" s="25"/>
      <c r="ALV96" s="25"/>
      <c r="ALW96" s="25"/>
      <c r="ALX96" s="25"/>
      <c r="ALY96" s="25"/>
      <c r="ALZ96" s="25"/>
      <c r="AMA96" s="25"/>
      <c r="AMB96" s="25"/>
    </row>
    <row r="97" spans="1:1016" s="26" customFormat="1" ht="122.25" customHeight="1">
      <c r="A97" s="28">
        <v>74</v>
      </c>
      <c r="B97" s="29" t="s">
        <v>394</v>
      </c>
      <c r="C97" s="29" t="s">
        <v>395</v>
      </c>
      <c r="D97" s="28" t="s">
        <v>396</v>
      </c>
      <c r="E97" s="29" t="s">
        <v>41</v>
      </c>
      <c r="F97" s="29" t="s">
        <v>397</v>
      </c>
      <c r="G97" s="29" t="s">
        <v>398</v>
      </c>
      <c r="H97" s="29" t="s">
        <v>399</v>
      </c>
      <c r="I97" s="29">
        <v>65000000000</v>
      </c>
      <c r="J97" s="29" t="s">
        <v>400</v>
      </c>
      <c r="K97" s="29">
        <v>2930409.98</v>
      </c>
      <c r="L97" s="29" t="s">
        <v>190</v>
      </c>
      <c r="M97" s="29" t="s">
        <v>364</v>
      </c>
      <c r="N97" s="29" t="s">
        <v>111</v>
      </c>
      <c r="O97" s="29" t="s">
        <v>110</v>
      </c>
      <c r="P97" s="3" t="s">
        <v>43</v>
      </c>
      <c r="Q97" s="3" t="s">
        <v>43</v>
      </c>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5"/>
      <c r="VB97" s="25"/>
      <c r="VC97" s="25"/>
      <c r="VD97" s="25"/>
      <c r="VE97" s="25"/>
      <c r="VF97" s="25"/>
      <c r="VG97" s="25"/>
      <c r="VH97" s="25"/>
      <c r="VI97" s="25"/>
      <c r="VJ97" s="25"/>
      <c r="VK97" s="25"/>
      <c r="VL97" s="25"/>
      <c r="VM97" s="25"/>
      <c r="VN97" s="25"/>
      <c r="VO97" s="25"/>
      <c r="VP97" s="25"/>
      <c r="VQ97" s="25"/>
      <c r="VR97" s="25"/>
      <c r="VS97" s="25"/>
      <c r="VT97" s="25"/>
      <c r="VU97" s="25"/>
      <c r="VV97" s="25"/>
      <c r="VW97" s="25"/>
      <c r="VX97" s="25"/>
      <c r="VY97" s="25"/>
      <c r="VZ97" s="25"/>
      <c r="WA97" s="25"/>
      <c r="WB97" s="25"/>
      <c r="WC97" s="25"/>
      <c r="WD97" s="25"/>
      <c r="WE97" s="25"/>
      <c r="WF97" s="25"/>
      <c r="WG97" s="25"/>
      <c r="WH97" s="25"/>
      <c r="WI97" s="25"/>
      <c r="WJ97" s="25"/>
      <c r="WK97" s="25"/>
      <c r="WL97" s="25"/>
      <c r="WM97" s="25"/>
      <c r="WN97" s="25"/>
      <c r="WO97" s="25"/>
      <c r="WP97" s="25"/>
      <c r="WQ97" s="25"/>
      <c r="WR97" s="25"/>
      <c r="WS97" s="25"/>
      <c r="WT97" s="25"/>
      <c r="WU97" s="25"/>
      <c r="WV97" s="25"/>
      <c r="WW97" s="25"/>
      <c r="WX97" s="25"/>
      <c r="WY97" s="25"/>
      <c r="WZ97" s="25"/>
      <c r="XA97" s="25"/>
      <c r="XB97" s="25"/>
      <c r="XC97" s="25"/>
      <c r="XD97" s="25"/>
      <c r="XE97" s="25"/>
      <c r="XF97" s="25"/>
      <c r="XG97" s="25"/>
      <c r="XH97" s="25"/>
      <c r="XI97" s="25"/>
      <c r="XJ97" s="25"/>
      <c r="XK97" s="25"/>
      <c r="XL97" s="25"/>
      <c r="XM97" s="25"/>
      <c r="XN97" s="25"/>
      <c r="XO97" s="25"/>
      <c r="XP97" s="25"/>
      <c r="XQ97" s="25"/>
      <c r="XR97" s="25"/>
      <c r="XS97" s="25"/>
      <c r="XT97" s="25"/>
      <c r="XU97" s="25"/>
      <c r="XV97" s="25"/>
      <c r="XW97" s="25"/>
      <c r="XX97" s="25"/>
      <c r="XY97" s="25"/>
      <c r="XZ97" s="25"/>
      <c r="YA97" s="25"/>
      <c r="YB97" s="25"/>
      <c r="YC97" s="25"/>
      <c r="YD97" s="25"/>
      <c r="YE97" s="25"/>
      <c r="YF97" s="25"/>
      <c r="YG97" s="25"/>
      <c r="YH97" s="25"/>
      <c r="YI97" s="25"/>
      <c r="YJ97" s="25"/>
      <c r="YK97" s="25"/>
      <c r="YL97" s="25"/>
      <c r="YM97" s="25"/>
      <c r="YN97" s="25"/>
      <c r="YO97" s="25"/>
      <c r="YP97" s="25"/>
      <c r="YQ97" s="25"/>
      <c r="YR97" s="25"/>
      <c r="YS97" s="25"/>
      <c r="YT97" s="25"/>
      <c r="YU97" s="25"/>
      <c r="YV97" s="25"/>
      <c r="YW97" s="25"/>
      <c r="YX97" s="25"/>
      <c r="YY97" s="25"/>
      <c r="YZ97" s="25"/>
      <c r="ZA97" s="25"/>
      <c r="ZB97" s="25"/>
      <c r="ZC97" s="25"/>
      <c r="ZD97" s="25"/>
      <c r="ZE97" s="25"/>
      <c r="ZF97" s="25"/>
      <c r="ZG97" s="25"/>
      <c r="ZH97" s="25"/>
      <c r="ZI97" s="25"/>
      <c r="ZJ97" s="25"/>
      <c r="ZK97" s="25"/>
      <c r="ZL97" s="25"/>
      <c r="ZM97" s="25"/>
      <c r="ZN97" s="25"/>
      <c r="ZO97" s="25"/>
      <c r="ZP97" s="25"/>
      <c r="ZQ97" s="25"/>
      <c r="ZR97" s="25"/>
      <c r="ZS97" s="25"/>
      <c r="ZT97" s="25"/>
      <c r="ZU97" s="25"/>
      <c r="ZV97" s="25"/>
      <c r="ZW97" s="25"/>
      <c r="ZX97" s="25"/>
      <c r="ZY97" s="25"/>
      <c r="ZZ97" s="25"/>
      <c r="AAA97" s="25"/>
      <c r="AAB97" s="25"/>
      <c r="AAC97" s="25"/>
      <c r="AAD97" s="25"/>
      <c r="AAE97" s="25"/>
      <c r="AAF97" s="25"/>
      <c r="AAG97" s="25"/>
      <c r="AAH97" s="25"/>
      <c r="AAI97" s="25"/>
      <c r="AAJ97" s="25"/>
      <c r="AAK97" s="25"/>
      <c r="AAL97" s="25"/>
      <c r="AAM97" s="25"/>
      <c r="AAN97" s="25"/>
      <c r="AAO97" s="25"/>
      <c r="AAP97" s="25"/>
      <c r="AAQ97" s="25"/>
      <c r="AAR97" s="25"/>
      <c r="AAS97" s="25"/>
      <c r="AAT97" s="25"/>
      <c r="AAU97" s="25"/>
      <c r="AAV97" s="25"/>
      <c r="AAW97" s="25"/>
      <c r="AAX97" s="25"/>
      <c r="AAY97" s="25"/>
      <c r="AAZ97" s="25"/>
      <c r="ABA97" s="25"/>
      <c r="ABB97" s="25"/>
      <c r="ABC97" s="25"/>
      <c r="ABD97" s="25"/>
      <c r="ABE97" s="25"/>
      <c r="ABF97" s="25"/>
      <c r="ABG97" s="25"/>
      <c r="ABH97" s="25"/>
      <c r="ABI97" s="25"/>
      <c r="ABJ97" s="25"/>
      <c r="ABK97" s="25"/>
      <c r="ABL97" s="25"/>
      <c r="ABM97" s="25"/>
      <c r="ABN97" s="25"/>
      <c r="ABO97" s="25"/>
      <c r="ABP97" s="25"/>
      <c r="ABQ97" s="25"/>
      <c r="ABR97" s="25"/>
      <c r="ABS97" s="25"/>
      <c r="ABT97" s="25"/>
      <c r="ABU97" s="25"/>
      <c r="ABV97" s="25"/>
      <c r="ABW97" s="25"/>
      <c r="ABX97" s="25"/>
      <c r="ABY97" s="25"/>
      <c r="ABZ97" s="25"/>
      <c r="ACA97" s="25"/>
      <c r="ACB97" s="25"/>
      <c r="ACC97" s="25"/>
      <c r="ACD97" s="25"/>
      <c r="ACE97" s="25"/>
      <c r="ACF97" s="25"/>
      <c r="ACG97" s="25"/>
      <c r="ACH97" s="25"/>
      <c r="ACI97" s="25"/>
      <c r="ACJ97" s="25"/>
      <c r="ACK97" s="25"/>
      <c r="ACL97" s="25"/>
      <c r="ACM97" s="25"/>
      <c r="ACN97" s="25"/>
      <c r="ACO97" s="25"/>
      <c r="ACP97" s="25"/>
      <c r="ACQ97" s="25"/>
      <c r="ACR97" s="25"/>
      <c r="ACS97" s="25"/>
      <c r="ACT97" s="25"/>
      <c r="ACU97" s="25"/>
      <c r="ACV97" s="25"/>
      <c r="ACW97" s="25"/>
      <c r="ACX97" s="25"/>
      <c r="ACY97" s="25"/>
      <c r="ACZ97" s="25"/>
      <c r="ADA97" s="25"/>
      <c r="ADB97" s="25"/>
      <c r="ADC97" s="25"/>
      <c r="ADD97" s="25"/>
      <c r="ADE97" s="25"/>
      <c r="ADF97" s="25"/>
      <c r="ADG97" s="25"/>
      <c r="ADH97" s="25"/>
      <c r="ADI97" s="25"/>
      <c r="ADJ97" s="25"/>
      <c r="ADK97" s="25"/>
      <c r="ADL97" s="25"/>
      <c r="ADM97" s="25"/>
      <c r="ADN97" s="25"/>
      <c r="ADO97" s="25"/>
      <c r="ADP97" s="25"/>
      <c r="ADQ97" s="25"/>
      <c r="ADR97" s="25"/>
      <c r="ADS97" s="25"/>
      <c r="ADT97" s="25"/>
      <c r="ADU97" s="25"/>
      <c r="ADV97" s="25"/>
      <c r="ADW97" s="25"/>
      <c r="ADX97" s="25"/>
      <c r="ADY97" s="25"/>
      <c r="ADZ97" s="25"/>
      <c r="AEA97" s="25"/>
      <c r="AEB97" s="25"/>
      <c r="AEC97" s="25"/>
      <c r="AED97" s="25"/>
      <c r="AEE97" s="25"/>
      <c r="AEF97" s="25"/>
      <c r="AEG97" s="25"/>
      <c r="AEH97" s="25"/>
      <c r="AEI97" s="25"/>
      <c r="AEJ97" s="25"/>
      <c r="AEK97" s="25"/>
      <c r="AEL97" s="25"/>
      <c r="AEM97" s="25"/>
      <c r="AEN97" s="25"/>
      <c r="AEO97" s="25"/>
      <c r="AEP97" s="25"/>
      <c r="AEQ97" s="25"/>
      <c r="AER97" s="25"/>
      <c r="AES97" s="25"/>
      <c r="AET97" s="25"/>
      <c r="AEU97" s="25"/>
      <c r="AEV97" s="25"/>
      <c r="AEW97" s="25"/>
      <c r="AEX97" s="25"/>
      <c r="AEY97" s="25"/>
      <c r="AEZ97" s="25"/>
      <c r="AFA97" s="25"/>
      <c r="AFB97" s="25"/>
      <c r="AFC97" s="25"/>
      <c r="AFD97" s="25"/>
      <c r="AFE97" s="25"/>
      <c r="AFF97" s="25"/>
      <c r="AFG97" s="25"/>
      <c r="AFH97" s="25"/>
      <c r="AFI97" s="25"/>
      <c r="AFJ97" s="25"/>
      <c r="AFK97" s="25"/>
      <c r="AFL97" s="25"/>
      <c r="AFM97" s="25"/>
      <c r="AFN97" s="25"/>
      <c r="AFO97" s="25"/>
      <c r="AFP97" s="25"/>
      <c r="AFQ97" s="25"/>
      <c r="AFR97" s="25"/>
      <c r="AFS97" s="25"/>
      <c r="AFT97" s="25"/>
      <c r="AFU97" s="25"/>
      <c r="AFV97" s="25"/>
      <c r="AFW97" s="25"/>
      <c r="AFX97" s="25"/>
      <c r="AFY97" s="25"/>
      <c r="AFZ97" s="25"/>
      <c r="AGA97" s="25"/>
      <c r="AGB97" s="25"/>
      <c r="AGC97" s="25"/>
      <c r="AGD97" s="25"/>
      <c r="AGE97" s="25"/>
      <c r="AGF97" s="25"/>
      <c r="AGG97" s="25"/>
      <c r="AGH97" s="25"/>
      <c r="AGI97" s="25"/>
      <c r="AGJ97" s="25"/>
      <c r="AGK97" s="25"/>
      <c r="AGL97" s="25"/>
      <c r="AGM97" s="25"/>
      <c r="AGN97" s="25"/>
      <c r="AGO97" s="25"/>
      <c r="AGP97" s="25"/>
      <c r="AGQ97" s="25"/>
      <c r="AGR97" s="25"/>
      <c r="AGS97" s="25"/>
      <c r="AGT97" s="25"/>
      <c r="AGU97" s="25"/>
      <c r="AGV97" s="25"/>
      <c r="AGW97" s="25"/>
      <c r="AGX97" s="25"/>
      <c r="AGY97" s="25"/>
      <c r="AGZ97" s="25"/>
      <c r="AHA97" s="25"/>
      <c r="AHB97" s="25"/>
      <c r="AHC97" s="25"/>
      <c r="AHD97" s="25"/>
      <c r="AHE97" s="25"/>
      <c r="AHF97" s="25"/>
      <c r="AHG97" s="25"/>
      <c r="AHH97" s="25"/>
      <c r="AHI97" s="25"/>
      <c r="AHJ97" s="25"/>
      <c r="AHK97" s="25"/>
      <c r="AHL97" s="25"/>
      <c r="AHM97" s="25"/>
      <c r="AHN97" s="25"/>
      <c r="AHO97" s="25"/>
      <c r="AHP97" s="25"/>
      <c r="AHQ97" s="25"/>
      <c r="AHR97" s="25"/>
      <c r="AHS97" s="25"/>
      <c r="AHT97" s="25"/>
      <c r="AHU97" s="25"/>
      <c r="AHV97" s="25"/>
      <c r="AHW97" s="25"/>
      <c r="AHX97" s="25"/>
      <c r="AHY97" s="25"/>
      <c r="AHZ97" s="25"/>
      <c r="AIA97" s="25"/>
      <c r="AIB97" s="25"/>
      <c r="AIC97" s="25"/>
      <c r="AID97" s="25"/>
      <c r="AIE97" s="25"/>
      <c r="AIF97" s="25"/>
      <c r="AIG97" s="25"/>
      <c r="AIH97" s="25"/>
      <c r="AII97" s="25"/>
      <c r="AIJ97" s="25"/>
      <c r="AIK97" s="25"/>
      <c r="AIL97" s="25"/>
      <c r="AIM97" s="25"/>
      <c r="AIN97" s="25"/>
      <c r="AIO97" s="25"/>
      <c r="AIP97" s="25"/>
      <c r="AIQ97" s="25"/>
      <c r="AIR97" s="25"/>
      <c r="AIS97" s="25"/>
      <c r="AIT97" s="25"/>
      <c r="AIU97" s="25"/>
      <c r="AIV97" s="25"/>
      <c r="AIW97" s="25"/>
      <c r="AIX97" s="25"/>
      <c r="AIY97" s="25"/>
      <c r="AIZ97" s="25"/>
      <c r="AJA97" s="25"/>
      <c r="AJB97" s="25"/>
      <c r="AJC97" s="25"/>
      <c r="AJD97" s="25"/>
      <c r="AJE97" s="25"/>
      <c r="AJF97" s="25"/>
      <c r="AJG97" s="25"/>
      <c r="AJH97" s="25"/>
      <c r="AJI97" s="25"/>
      <c r="AJJ97" s="25"/>
      <c r="AJK97" s="25"/>
      <c r="AJL97" s="25"/>
      <c r="AJM97" s="25"/>
      <c r="AJN97" s="25"/>
      <c r="AJO97" s="25"/>
      <c r="AJP97" s="25"/>
      <c r="AJQ97" s="25"/>
      <c r="AJR97" s="25"/>
      <c r="AJS97" s="25"/>
      <c r="AJT97" s="25"/>
      <c r="AJU97" s="25"/>
      <c r="AJV97" s="25"/>
      <c r="AJW97" s="25"/>
      <c r="AJX97" s="25"/>
      <c r="AJY97" s="25"/>
      <c r="AJZ97" s="25"/>
      <c r="AKA97" s="25"/>
      <c r="AKB97" s="25"/>
      <c r="AKC97" s="25"/>
      <c r="AKD97" s="25"/>
      <c r="AKE97" s="25"/>
      <c r="AKF97" s="25"/>
      <c r="AKG97" s="25"/>
      <c r="AKH97" s="25"/>
      <c r="AKI97" s="25"/>
      <c r="AKJ97" s="25"/>
      <c r="AKK97" s="25"/>
      <c r="AKL97" s="25"/>
      <c r="AKM97" s="25"/>
      <c r="AKN97" s="25"/>
      <c r="AKO97" s="25"/>
      <c r="AKP97" s="25"/>
      <c r="AKQ97" s="25"/>
      <c r="AKR97" s="25"/>
      <c r="AKS97" s="25"/>
      <c r="AKT97" s="25"/>
      <c r="AKU97" s="25"/>
      <c r="AKV97" s="25"/>
      <c r="AKW97" s="25"/>
      <c r="AKX97" s="25"/>
      <c r="AKY97" s="25"/>
      <c r="AKZ97" s="25"/>
      <c r="ALA97" s="25"/>
      <c r="ALB97" s="25"/>
      <c r="ALC97" s="25"/>
      <c r="ALD97" s="25"/>
      <c r="ALE97" s="25"/>
      <c r="ALF97" s="25"/>
      <c r="ALG97" s="25"/>
      <c r="ALH97" s="25"/>
      <c r="ALI97" s="25"/>
      <c r="ALJ97" s="25"/>
      <c r="ALK97" s="25"/>
      <c r="ALL97" s="25"/>
      <c r="ALM97" s="25"/>
      <c r="ALN97" s="25"/>
      <c r="ALO97" s="25"/>
      <c r="ALP97" s="25"/>
      <c r="ALQ97" s="25"/>
      <c r="ALR97" s="25"/>
      <c r="ALS97" s="25"/>
      <c r="ALT97" s="25"/>
      <c r="ALU97" s="25"/>
      <c r="ALV97" s="25"/>
      <c r="ALW97" s="25"/>
      <c r="ALX97" s="25"/>
      <c r="ALY97" s="25"/>
      <c r="ALZ97" s="25"/>
      <c r="AMA97" s="25"/>
      <c r="AMB97" s="25"/>
    </row>
    <row r="98" spans="1:1016" ht="51" customHeight="1">
      <c r="A98" s="21">
        <v>75</v>
      </c>
      <c r="B98" s="22" t="s">
        <v>184</v>
      </c>
      <c r="C98" s="22" t="s">
        <v>185</v>
      </c>
      <c r="D98" s="22" t="s">
        <v>186</v>
      </c>
      <c r="E98" s="22" t="s">
        <v>41</v>
      </c>
      <c r="F98" s="22">
        <v>876</v>
      </c>
      <c r="G98" s="22" t="s">
        <v>105</v>
      </c>
      <c r="H98" s="22" t="s">
        <v>15</v>
      </c>
      <c r="I98" s="22" t="s">
        <v>133</v>
      </c>
      <c r="J98" s="22" t="s">
        <v>38</v>
      </c>
      <c r="K98" s="22">
        <v>1441280</v>
      </c>
      <c r="L98" s="22" t="s">
        <v>190</v>
      </c>
      <c r="M98" s="30" t="s">
        <v>401</v>
      </c>
      <c r="N98" s="22" t="s">
        <v>107</v>
      </c>
      <c r="O98" s="22" t="s">
        <v>108</v>
      </c>
      <c r="P98" s="3" t="s">
        <v>43</v>
      </c>
      <c r="Q98" s="3" t="s">
        <v>43</v>
      </c>
    </row>
    <row r="99" spans="1:1016" ht="51" customHeight="1">
      <c r="A99" s="21">
        <v>76</v>
      </c>
      <c r="B99" s="22" t="s">
        <v>64</v>
      </c>
      <c r="C99" s="22" t="s">
        <v>216</v>
      </c>
      <c r="D99" s="22" t="s">
        <v>217</v>
      </c>
      <c r="E99" s="22" t="s">
        <v>41</v>
      </c>
      <c r="F99" s="22" t="s">
        <v>218</v>
      </c>
      <c r="G99" s="22" t="s">
        <v>256</v>
      </c>
      <c r="H99" s="22" t="s">
        <v>219</v>
      </c>
      <c r="I99" s="22">
        <v>65000000000</v>
      </c>
      <c r="J99" s="22" t="s">
        <v>38</v>
      </c>
      <c r="K99" s="22">
        <v>470000</v>
      </c>
      <c r="L99" s="22" t="s">
        <v>383</v>
      </c>
      <c r="M99" s="22" t="s">
        <v>402</v>
      </c>
      <c r="N99" s="22" t="s">
        <v>111</v>
      </c>
      <c r="O99" s="22" t="s">
        <v>110</v>
      </c>
      <c r="P99" s="3" t="s">
        <v>43</v>
      </c>
      <c r="Q99" s="3" t="s">
        <v>43</v>
      </c>
    </row>
    <row r="100" spans="1:1016" ht="51" customHeight="1">
      <c r="A100" s="21">
        <v>77</v>
      </c>
      <c r="B100" s="22" t="s">
        <v>72</v>
      </c>
      <c r="C100" s="22" t="s">
        <v>188</v>
      </c>
      <c r="D100" s="22" t="s">
        <v>189</v>
      </c>
      <c r="E100" s="22" t="s">
        <v>41</v>
      </c>
      <c r="F100" s="22" t="s">
        <v>40</v>
      </c>
      <c r="G100" s="22" t="s">
        <v>106</v>
      </c>
      <c r="H100" s="22" t="s">
        <v>222</v>
      </c>
      <c r="I100" s="22">
        <v>65000000000</v>
      </c>
      <c r="J100" s="22" t="s">
        <v>38</v>
      </c>
      <c r="K100" s="22">
        <v>420000</v>
      </c>
      <c r="L100" s="22" t="s">
        <v>383</v>
      </c>
      <c r="M100" s="22" t="s">
        <v>402</v>
      </c>
      <c r="N100" s="22" t="s">
        <v>111</v>
      </c>
      <c r="O100" s="22" t="s">
        <v>110</v>
      </c>
      <c r="P100" s="3" t="s">
        <v>108</v>
      </c>
      <c r="Q100" s="3" t="s">
        <v>108</v>
      </c>
    </row>
    <row r="101" spans="1:1016" ht="51" customHeight="1">
      <c r="A101" s="21">
        <v>78</v>
      </c>
      <c r="B101" s="22" t="s">
        <v>155</v>
      </c>
      <c r="C101" s="22" t="s">
        <v>157</v>
      </c>
      <c r="D101" s="22" t="s">
        <v>314</v>
      </c>
      <c r="E101" s="22" t="s">
        <v>41</v>
      </c>
      <c r="F101" s="22" t="s">
        <v>40</v>
      </c>
      <c r="G101" s="22" t="s">
        <v>106</v>
      </c>
      <c r="H101" s="22" t="s">
        <v>255</v>
      </c>
      <c r="I101" s="22">
        <v>65000000000</v>
      </c>
      <c r="J101" s="22" t="s">
        <v>38</v>
      </c>
      <c r="K101" s="22">
        <v>545353.37</v>
      </c>
      <c r="L101" s="22" t="s">
        <v>190</v>
      </c>
      <c r="M101" s="22" t="s">
        <v>236</v>
      </c>
      <c r="N101" s="22" t="s">
        <v>111</v>
      </c>
      <c r="O101" s="22" t="s">
        <v>110</v>
      </c>
      <c r="P101" s="3" t="s">
        <v>108</v>
      </c>
      <c r="Q101" s="3" t="s">
        <v>108</v>
      </c>
    </row>
    <row r="102" spans="1:1016" ht="51" customHeight="1">
      <c r="A102" s="21">
        <v>79</v>
      </c>
      <c r="B102" s="22" t="s">
        <v>155</v>
      </c>
      <c r="C102" s="22" t="s">
        <v>156</v>
      </c>
      <c r="D102" s="22" t="s">
        <v>315</v>
      </c>
      <c r="E102" s="22" t="s">
        <v>41</v>
      </c>
      <c r="F102" s="22" t="s">
        <v>40</v>
      </c>
      <c r="G102" s="22" t="s">
        <v>106</v>
      </c>
      <c r="H102" s="22" t="s">
        <v>255</v>
      </c>
      <c r="I102" s="22">
        <v>65000000000</v>
      </c>
      <c r="J102" s="22" t="s">
        <v>38</v>
      </c>
      <c r="K102" s="22">
        <v>545353.37</v>
      </c>
      <c r="L102" s="22" t="s">
        <v>190</v>
      </c>
      <c r="M102" s="22" t="s">
        <v>236</v>
      </c>
      <c r="N102" s="22" t="s">
        <v>111</v>
      </c>
      <c r="O102" s="22" t="s">
        <v>110</v>
      </c>
      <c r="P102" s="3" t="s">
        <v>43</v>
      </c>
      <c r="Q102" s="3" t="s">
        <v>43</v>
      </c>
    </row>
    <row r="103" spans="1:1016" ht="15">
      <c r="A103" s="59" t="s">
        <v>289</v>
      </c>
      <c r="B103" s="59"/>
      <c r="C103" s="59"/>
      <c r="D103" s="59"/>
      <c r="E103" s="59"/>
      <c r="F103" s="59"/>
      <c r="G103" s="59"/>
      <c r="H103" s="59"/>
      <c r="I103" s="59"/>
      <c r="J103" s="59"/>
      <c r="K103" s="59"/>
      <c r="L103" s="59"/>
      <c r="M103" s="59"/>
      <c r="N103" s="59"/>
      <c r="O103" s="59"/>
      <c r="P103" s="15"/>
      <c r="Q103" s="15"/>
    </row>
    <row r="104" spans="1:1016" ht="15">
      <c r="A104" s="59" t="s">
        <v>290</v>
      </c>
      <c r="B104" s="59"/>
      <c r="C104" s="59"/>
      <c r="D104" s="59"/>
      <c r="E104" s="59"/>
      <c r="F104" s="59"/>
      <c r="G104" s="59"/>
      <c r="H104" s="59"/>
      <c r="I104" s="59"/>
      <c r="J104" s="59"/>
      <c r="K104" s="59"/>
      <c r="L104" s="59"/>
      <c r="M104" s="59"/>
      <c r="N104" s="59"/>
      <c r="O104" s="59"/>
      <c r="P104" s="15"/>
      <c r="Q104" s="15"/>
    </row>
    <row r="105" spans="1:1016" ht="51" customHeight="1">
      <c r="A105" s="21">
        <v>80</v>
      </c>
      <c r="B105" s="22" t="s">
        <v>73</v>
      </c>
      <c r="C105" s="22" t="s">
        <v>118</v>
      </c>
      <c r="D105" s="22" t="s">
        <v>140</v>
      </c>
      <c r="E105" s="22" t="s">
        <v>41</v>
      </c>
      <c r="F105" s="22">
        <v>876</v>
      </c>
      <c r="G105" s="22" t="s">
        <v>105</v>
      </c>
      <c r="H105" s="22" t="s">
        <v>15</v>
      </c>
      <c r="I105" s="22">
        <v>65000000000</v>
      </c>
      <c r="J105" s="22" t="s">
        <v>38</v>
      </c>
      <c r="K105" s="22">
        <v>1500000</v>
      </c>
      <c r="L105" s="22" t="s">
        <v>236</v>
      </c>
      <c r="M105" s="22" t="s">
        <v>245</v>
      </c>
      <c r="N105" s="22" t="s">
        <v>109</v>
      </c>
      <c r="O105" s="22" t="s">
        <v>110</v>
      </c>
      <c r="P105" s="3" t="s">
        <v>108</v>
      </c>
      <c r="Q105" s="3" t="s">
        <v>108</v>
      </c>
    </row>
    <row r="106" spans="1:1016" ht="51" customHeight="1">
      <c r="A106" s="21">
        <v>81</v>
      </c>
      <c r="B106" s="22" t="s">
        <v>199</v>
      </c>
      <c r="C106" s="22" t="s">
        <v>403</v>
      </c>
      <c r="D106" s="22" t="s">
        <v>404</v>
      </c>
      <c r="E106" s="22" t="s">
        <v>41</v>
      </c>
      <c r="F106" s="22">
        <v>796</v>
      </c>
      <c r="G106" s="22" t="s">
        <v>106</v>
      </c>
      <c r="H106" s="22" t="s">
        <v>15</v>
      </c>
      <c r="I106" s="22">
        <v>65000000000</v>
      </c>
      <c r="J106" s="22" t="s">
        <v>38</v>
      </c>
      <c r="K106" s="22">
        <v>500000</v>
      </c>
      <c r="L106" s="22" t="s">
        <v>236</v>
      </c>
      <c r="M106" s="22" t="s">
        <v>139</v>
      </c>
      <c r="N106" s="22" t="s">
        <v>111</v>
      </c>
      <c r="O106" s="22" t="s">
        <v>110</v>
      </c>
      <c r="P106" s="3" t="s">
        <v>108</v>
      </c>
      <c r="Q106" s="3" t="s">
        <v>108</v>
      </c>
    </row>
    <row r="107" spans="1:1016" ht="51" customHeight="1">
      <c r="A107" s="21">
        <v>82</v>
      </c>
      <c r="B107" s="22" t="s">
        <v>405</v>
      </c>
      <c r="C107" s="22" t="s">
        <v>406</v>
      </c>
      <c r="D107" s="22" t="s">
        <v>407</v>
      </c>
      <c r="E107" s="22" t="s">
        <v>41</v>
      </c>
      <c r="F107" s="22">
        <v>796</v>
      </c>
      <c r="G107" s="22" t="s">
        <v>106</v>
      </c>
      <c r="H107" s="22" t="s">
        <v>15</v>
      </c>
      <c r="I107" s="22">
        <v>65000000000</v>
      </c>
      <c r="J107" s="22" t="s">
        <v>38</v>
      </c>
      <c r="K107" s="22">
        <v>900000</v>
      </c>
      <c r="L107" s="22" t="s">
        <v>236</v>
      </c>
      <c r="M107" s="22" t="s">
        <v>139</v>
      </c>
      <c r="N107" s="22" t="s">
        <v>109</v>
      </c>
      <c r="O107" s="22" t="s">
        <v>110</v>
      </c>
      <c r="P107" s="3" t="s">
        <v>108</v>
      </c>
      <c r="Q107" s="3" t="s">
        <v>108</v>
      </c>
    </row>
    <row r="108" spans="1:1016" ht="51" customHeight="1">
      <c r="A108" s="21">
        <v>83</v>
      </c>
      <c r="B108" s="22" t="s">
        <v>44</v>
      </c>
      <c r="C108" s="22" t="s">
        <v>45</v>
      </c>
      <c r="D108" s="22" t="s">
        <v>149</v>
      </c>
      <c r="E108" s="22" t="s">
        <v>41</v>
      </c>
      <c r="F108" s="22" t="s">
        <v>150</v>
      </c>
      <c r="G108" s="22" t="s">
        <v>150</v>
      </c>
      <c r="H108" s="22" t="s">
        <v>150</v>
      </c>
      <c r="I108" s="22">
        <v>65000000000</v>
      </c>
      <c r="J108" s="22" t="s">
        <v>38</v>
      </c>
      <c r="K108" s="22">
        <v>3000000</v>
      </c>
      <c r="L108" s="22" t="s">
        <v>236</v>
      </c>
      <c r="M108" s="22" t="s">
        <v>402</v>
      </c>
      <c r="N108" s="22" t="s">
        <v>111</v>
      </c>
      <c r="O108" s="22" t="s">
        <v>110</v>
      </c>
      <c r="P108" s="3" t="s">
        <v>108</v>
      </c>
      <c r="Q108" s="3" t="s">
        <v>108</v>
      </c>
    </row>
    <row r="109" spans="1:1016" ht="51" customHeight="1">
      <c r="A109" s="21">
        <v>84</v>
      </c>
      <c r="B109" s="22" t="s">
        <v>155</v>
      </c>
      <c r="C109" s="22" t="s">
        <v>157</v>
      </c>
      <c r="D109" s="22" t="s">
        <v>314</v>
      </c>
      <c r="E109" s="22" t="s">
        <v>41</v>
      </c>
      <c r="F109" s="22" t="s">
        <v>40</v>
      </c>
      <c r="G109" s="22" t="s">
        <v>106</v>
      </c>
      <c r="H109" s="22" t="s">
        <v>255</v>
      </c>
      <c r="I109" s="22">
        <v>65000000000</v>
      </c>
      <c r="J109" s="22" t="s">
        <v>38</v>
      </c>
      <c r="K109" s="22">
        <v>545353.37</v>
      </c>
      <c r="L109" s="22" t="s">
        <v>236</v>
      </c>
      <c r="M109" s="31" t="s">
        <v>408</v>
      </c>
      <c r="N109" s="22" t="s">
        <v>111</v>
      </c>
      <c r="O109" s="22" t="s">
        <v>110</v>
      </c>
      <c r="P109" s="3" t="s">
        <v>43</v>
      </c>
      <c r="Q109" s="3" t="s">
        <v>43</v>
      </c>
    </row>
    <row r="110" spans="1:1016" ht="51" customHeight="1">
      <c r="A110" s="21">
        <v>85</v>
      </c>
      <c r="B110" s="22" t="s">
        <v>155</v>
      </c>
      <c r="C110" s="22" t="s">
        <v>156</v>
      </c>
      <c r="D110" s="22" t="s">
        <v>315</v>
      </c>
      <c r="E110" s="22" t="s">
        <v>41</v>
      </c>
      <c r="F110" s="22" t="s">
        <v>40</v>
      </c>
      <c r="G110" s="22" t="s">
        <v>106</v>
      </c>
      <c r="H110" s="22" t="s">
        <v>255</v>
      </c>
      <c r="I110" s="22">
        <v>65000000000</v>
      </c>
      <c r="J110" s="22" t="s">
        <v>38</v>
      </c>
      <c r="K110" s="22">
        <v>545353.37</v>
      </c>
      <c r="L110" s="22" t="s">
        <v>236</v>
      </c>
      <c r="M110" s="31" t="s">
        <v>408</v>
      </c>
      <c r="N110" s="22" t="s">
        <v>111</v>
      </c>
      <c r="O110" s="22" t="s">
        <v>110</v>
      </c>
      <c r="P110" s="3" t="s">
        <v>43</v>
      </c>
      <c r="Q110" s="3" t="s">
        <v>43</v>
      </c>
    </row>
    <row r="111" spans="1:1016" ht="15">
      <c r="A111" s="54" t="s">
        <v>291</v>
      </c>
      <c r="B111" s="57"/>
      <c r="C111" s="57"/>
      <c r="D111" s="57"/>
      <c r="E111" s="57"/>
      <c r="F111" s="57"/>
      <c r="G111" s="57"/>
      <c r="H111" s="57"/>
      <c r="I111" s="57"/>
      <c r="J111" s="57"/>
      <c r="K111" s="57"/>
      <c r="L111" s="57"/>
      <c r="M111" s="57"/>
      <c r="N111" s="57"/>
      <c r="O111" s="58"/>
      <c r="P111" s="15"/>
      <c r="Q111" s="15"/>
    </row>
    <row r="112" spans="1:1016" ht="51" customHeight="1">
      <c r="A112" s="21">
        <v>86</v>
      </c>
      <c r="B112" s="3" t="s">
        <v>128</v>
      </c>
      <c r="C112" s="3" t="s">
        <v>178</v>
      </c>
      <c r="D112" s="3" t="s">
        <v>179</v>
      </c>
      <c r="E112" s="3" t="s">
        <v>41</v>
      </c>
      <c r="F112" s="3">
        <v>876</v>
      </c>
      <c r="G112" s="3" t="s">
        <v>105</v>
      </c>
      <c r="H112" s="3" t="s">
        <v>15</v>
      </c>
      <c r="I112" s="3">
        <v>65000000000</v>
      </c>
      <c r="J112" s="3" t="s">
        <v>38</v>
      </c>
      <c r="K112" s="3">
        <v>300000</v>
      </c>
      <c r="L112" s="3" t="s">
        <v>408</v>
      </c>
      <c r="M112" s="3" t="s">
        <v>139</v>
      </c>
      <c r="N112" s="3" t="s">
        <v>109</v>
      </c>
      <c r="O112" s="3" t="s">
        <v>110</v>
      </c>
      <c r="P112" s="3" t="s">
        <v>43</v>
      </c>
      <c r="Q112" s="3" t="s">
        <v>43</v>
      </c>
    </row>
    <row r="113" spans="1:1016" ht="51" customHeight="1">
      <c r="A113" s="21">
        <v>87</v>
      </c>
      <c r="B113" s="3" t="s">
        <v>144</v>
      </c>
      <c r="C113" s="3" t="s">
        <v>76</v>
      </c>
      <c r="D113" s="3" t="s">
        <v>409</v>
      </c>
      <c r="E113" s="3" t="s">
        <v>41</v>
      </c>
      <c r="F113" s="3">
        <v>81</v>
      </c>
      <c r="G113" s="3" t="s">
        <v>241</v>
      </c>
      <c r="H113" s="3">
        <v>271479.15999999997</v>
      </c>
      <c r="I113" s="3">
        <v>65000000000</v>
      </c>
      <c r="J113" s="3" t="s">
        <v>38</v>
      </c>
      <c r="K113" s="3">
        <v>52000000</v>
      </c>
      <c r="L113" s="3" t="s">
        <v>408</v>
      </c>
      <c r="M113" s="3" t="s">
        <v>139</v>
      </c>
      <c r="N113" s="3" t="s">
        <v>107</v>
      </c>
      <c r="O113" s="3" t="s">
        <v>108</v>
      </c>
      <c r="P113" s="3" t="s">
        <v>108</v>
      </c>
      <c r="Q113" s="3" t="s">
        <v>108</v>
      </c>
    </row>
    <row r="114" spans="1:1016" ht="51" customHeight="1">
      <c r="A114" s="21">
        <v>88</v>
      </c>
      <c r="B114" s="3" t="s">
        <v>155</v>
      </c>
      <c r="C114" s="3" t="s">
        <v>157</v>
      </c>
      <c r="D114" s="3" t="s">
        <v>314</v>
      </c>
      <c r="E114" s="3" t="s">
        <v>41</v>
      </c>
      <c r="F114" s="3" t="s">
        <v>40</v>
      </c>
      <c r="G114" s="3" t="s">
        <v>106</v>
      </c>
      <c r="H114" s="3" t="s">
        <v>255</v>
      </c>
      <c r="I114" s="3">
        <v>65000000000</v>
      </c>
      <c r="J114" s="3" t="s">
        <v>38</v>
      </c>
      <c r="K114" s="3">
        <v>545353.37</v>
      </c>
      <c r="L114" s="3" t="s">
        <v>408</v>
      </c>
      <c r="M114" s="3" t="s">
        <v>245</v>
      </c>
      <c r="N114" s="3" t="s">
        <v>111</v>
      </c>
      <c r="O114" s="3" t="s">
        <v>110</v>
      </c>
      <c r="P114" s="3" t="s">
        <v>108</v>
      </c>
      <c r="Q114" s="3" t="s">
        <v>108</v>
      </c>
    </row>
    <row r="115" spans="1:1016" ht="51" customHeight="1">
      <c r="A115" s="21">
        <v>89</v>
      </c>
      <c r="B115" s="3" t="s">
        <v>155</v>
      </c>
      <c r="C115" s="3" t="s">
        <v>156</v>
      </c>
      <c r="D115" s="3" t="s">
        <v>315</v>
      </c>
      <c r="E115" s="3" t="s">
        <v>41</v>
      </c>
      <c r="F115" s="3" t="s">
        <v>40</v>
      </c>
      <c r="G115" s="3" t="s">
        <v>106</v>
      </c>
      <c r="H115" s="3" t="s">
        <v>255</v>
      </c>
      <c r="I115" s="3">
        <v>65000000000</v>
      </c>
      <c r="J115" s="3" t="s">
        <v>38</v>
      </c>
      <c r="K115" s="3">
        <v>545353.37</v>
      </c>
      <c r="L115" s="3" t="s">
        <v>408</v>
      </c>
      <c r="M115" s="3" t="s">
        <v>245</v>
      </c>
      <c r="N115" s="3" t="s">
        <v>111</v>
      </c>
      <c r="O115" s="3" t="s">
        <v>110</v>
      </c>
      <c r="P115" s="3" t="s">
        <v>108</v>
      </c>
      <c r="Q115" s="3" t="s">
        <v>108</v>
      </c>
    </row>
    <row r="116" spans="1:1016" ht="15" customHeight="1">
      <c r="A116" s="54" t="s">
        <v>292</v>
      </c>
      <c r="B116" s="57"/>
      <c r="C116" s="57"/>
      <c r="D116" s="57"/>
      <c r="E116" s="57"/>
      <c r="F116" s="57"/>
      <c r="G116" s="57"/>
      <c r="H116" s="57"/>
      <c r="I116" s="57"/>
      <c r="J116" s="57"/>
      <c r="K116" s="57"/>
      <c r="L116" s="57"/>
      <c r="M116" s="57"/>
      <c r="N116" s="57"/>
      <c r="O116" s="58"/>
      <c r="P116" s="15"/>
      <c r="Q116" s="15"/>
    </row>
    <row r="117" spans="1:1016" ht="51" customHeight="1">
      <c r="A117" s="21">
        <v>90</v>
      </c>
      <c r="B117" s="3" t="s">
        <v>82</v>
      </c>
      <c r="C117" s="3" t="s">
        <v>85</v>
      </c>
      <c r="D117" s="3" t="s">
        <v>117</v>
      </c>
      <c r="E117" s="3" t="s">
        <v>41</v>
      </c>
      <c r="F117" s="3">
        <v>796</v>
      </c>
      <c r="G117" s="3" t="s">
        <v>106</v>
      </c>
      <c r="H117" s="3" t="s">
        <v>410</v>
      </c>
      <c r="I117" s="3">
        <v>65000000000</v>
      </c>
      <c r="J117" s="3" t="s">
        <v>38</v>
      </c>
      <c r="K117" s="3">
        <v>1100000</v>
      </c>
      <c r="L117" s="3" t="s">
        <v>254</v>
      </c>
      <c r="M117" s="3" t="s">
        <v>139</v>
      </c>
      <c r="N117" s="3" t="s">
        <v>111</v>
      </c>
      <c r="O117" s="3" t="s">
        <v>110</v>
      </c>
      <c r="P117" s="3" t="s">
        <v>108</v>
      </c>
      <c r="Q117" s="3" t="s">
        <v>108</v>
      </c>
    </row>
    <row r="118" spans="1:1016" ht="51" customHeight="1">
      <c r="A118" s="21">
        <v>91</v>
      </c>
      <c r="B118" s="3" t="s">
        <v>113</v>
      </c>
      <c r="C118" s="3" t="s">
        <v>114</v>
      </c>
      <c r="D118" s="3" t="s">
        <v>141</v>
      </c>
      <c r="E118" s="3" t="s">
        <v>41</v>
      </c>
      <c r="F118" s="3">
        <v>876</v>
      </c>
      <c r="G118" s="3" t="s">
        <v>125</v>
      </c>
      <c r="H118" s="3" t="s">
        <v>15</v>
      </c>
      <c r="I118" s="3">
        <v>65000000000</v>
      </c>
      <c r="J118" s="3" t="s">
        <v>38</v>
      </c>
      <c r="K118" s="3">
        <v>500000</v>
      </c>
      <c r="L118" s="3" t="s">
        <v>245</v>
      </c>
      <c r="M118" s="3" t="s">
        <v>139</v>
      </c>
      <c r="N118" s="3" t="s">
        <v>111</v>
      </c>
      <c r="O118" s="3" t="s">
        <v>108</v>
      </c>
      <c r="P118" s="3" t="s">
        <v>108</v>
      </c>
      <c r="Q118" s="3" t="s">
        <v>108</v>
      </c>
    </row>
    <row r="119" spans="1:1016" ht="51" customHeight="1">
      <c r="A119" s="21">
        <v>92</v>
      </c>
      <c r="B119" s="3" t="s">
        <v>155</v>
      </c>
      <c r="C119" s="3" t="s">
        <v>157</v>
      </c>
      <c r="D119" s="3" t="s">
        <v>314</v>
      </c>
      <c r="E119" s="3" t="s">
        <v>41</v>
      </c>
      <c r="F119" s="3" t="s">
        <v>40</v>
      </c>
      <c r="G119" s="3" t="s">
        <v>106</v>
      </c>
      <c r="H119" s="3" t="s">
        <v>255</v>
      </c>
      <c r="I119" s="3">
        <v>65000000000</v>
      </c>
      <c r="J119" s="3" t="s">
        <v>38</v>
      </c>
      <c r="K119" s="3">
        <v>545353.37</v>
      </c>
      <c r="L119" s="3" t="s">
        <v>245</v>
      </c>
      <c r="M119" s="3" t="s">
        <v>253</v>
      </c>
      <c r="N119" s="3" t="s">
        <v>111</v>
      </c>
      <c r="O119" s="3" t="s">
        <v>110</v>
      </c>
      <c r="P119" s="3" t="s">
        <v>108</v>
      </c>
      <c r="Q119" s="3" t="s">
        <v>108</v>
      </c>
    </row>
    <row r="120" spans="1:1016" ht="66.75" customHeight="1">
      <c r="A120" s="20">
        <v>93</v>
      </c>
      <c r="B120" s="3" t="s">
        <v>155</v>
      </c>
      <c r="C120" s="3" t="s">
        <v>156</v>
      </c>
      <c r="D120" s="3" t="s">
        <v>315</v>
      </c>
      <c r="E120" s="3" t="s">
        <v>41</v>
      </c>
      <c r="F120" s="3" t="s">
        <v>40</v>
      </c>
      <c r="G120" s="3" t="s">
        <v>106</v>
      </c>
      <c r="H120" s="3" t="s">
        <v>255</v>
      </c>
      <c r="I120" s="3">
        <v>65000000000</v>
      </c>
      <c r="J120" s="3" t="s">
        <v>38</v>
      </c>
      <c r="K120" s="3">
        <v>545353.37</v>
      </c>
      <c r="L120" s="3" t="s">
        <v>245</v>
      </c>
      <c r="M120" s="3" t="s">
        <v>253</v>
      </c>
      <c r="N120" s="3" t="s">
        <v>111</v>
      </c>
      <c r="O120" s="3" t="s">
        <v>110</v>
      </c>
      <c r="P120" s="3" t="s">
        <v>43</v>
      </c>
      <c r="Q120" s="3" t="s">
        <v>43</v>
      </c>
    </row>
    <row r="121" spans="1:1016" ht="15">
      <c r="A121" s="53" t="s">
        <v>293</v>
      </c>
      <c r="B121" s="53"/>
      <c r="C121" s="53"/>
      <c r="D121" s="53"/>
      <c r="E121" s="53"/>
      <c r="F121" s="53"/>
      <c r="G121" s="53"/>
      <c r="H121" s="53"/>
      <c r="I121" s="53"/>
      <c r="J121" s="53"/>
      <c r="K121" s="53"/>
      <c r="L121" s="53"/>
      <c r="M121" s="53"/>
      <c r="N121" s="53"/>
      <c r="O121" s="53"/>
      <c r="P121" s="15"/>
      <c r="Q121" s="15"/>
    </row>
    <row r="122" spans="1:1016" ht="15">
      <c r="A122" s="53" t="s">
        <v>294</v>
      </c>
      <c r="B122" s="53"/>
      <c r="C122" s="53"/>
      <c r="D122" s="53"/>
      <c r="E122" s="53"/>
      <c r="F122" s="53"/>
      <c r="G122" s="53"/>
      <c r="H122" s="53"/>
      <c r="I122" s="53"/>
      <c r="J122" s="53"/>
      <c r="K122" s="53"/>
      <c r="L122" s="53"/>
      <c r="M122" s="53"/>
      <c r="N122" s="53"/>
      <c r="O122" s="53"/>
      <c r="P122" s="15"/>
      <c r="Q122" s="15"/>
    </row>
    <row r="123" spans="1:1016" ht="51" customHeight="1">
      <c r="A123" s="20">
        <v>94</v>
      </c>
      <c r="B123" s="3" t="s">
        <v>411</v>
      </c>
      <c r="C123" s="3" t="s">
        <v>412</v>
      </c>
      <c r="D123" s="3" t="s">
        <v>135</v>
      </c>
      <c r="E123" s="3" t="s">
        <v>41</v>
      </c>
      <c r="F123" s="3" t="s">
        <v>413</v>
      </c>
      <c r="G123" s="3" t="s">
        <v>381</v>
      </c>
      <c r="H123" s="3" t="s">
        <v>414</v>
      </c>
      <c r="I123" s="3">
        <v>65000000000</v>
      </c>
      <c r="J123" s="3" t="s">
        <v>38</v>
      </c>
      <c r="K123" s="20">
        <v>3680000</v>
      </c>
      <c r="L123" s="3" t="s">
        <v>195</v>
      </c>
      <c r="M123" s="3" t="s">
        <v>139</v>
      </c>
      <c r="N123" s="3" t="s">
        <v>109</v>
      </c>
      <c r="O123" s="3" t="s">
        <v>110</v>
      </c>
      <c r="P123" s="3" t="s">
        <v>108</v>
      </c>
      <c r="Q123" s="3" t="s">
        <v>108</v>
      </c>
    </row>
    <row r="124" spans="1:1016" ht="80.25" customHeight="1">
      <c r="A124" s="20">
        <v>95</v>
      </c>
      <c r="B124" s="3" t="s">
        <v>65</v>
      </c>
      <c r="C124" s="3" t="s">
        <v>251</v>
      </c>
      <c r="D124" s="3" t="s">
        <v>252</v>
      </c>
      <c r="E124" s="3" t="s">
        <v>41</v>
      </c>
      <c r="F124" s="3" t="s">
        <v>415</v>
      </c>
      <c r="G124" s="3" t="s">
        <v>416</v>
      </c>
      <c r="H124" s="3" t="s">
        <v>417</v>
      </c>
      <c r="I124" s="3">
        <v>65000000000</v>
      </c>
      <c r="J124" s="3" t="s">
        <v>38</v>
      </c>
      <c r="K124" s="3">
        <v>360000</v>
      </c>
      <c r="L124" s="3" t="s">
        <v>195</v>
      </c>
      <c r="M124" s="3" t="s">
        <v>420</v>
      </c>
      <c r="N124" s="3" t="s">
        <v>111</v>
      </c>
      <c r="O124" s="3" t="s">
        <v>110</v>
      </c>
      <c r="P124" s="3" t="s">
        <v>43</v>
      </c>
      <c r="Q124" s="3" t="s">
        <v>43</v>
      </c>
    </row>
    <row r="125" spans="1:1016" s="43" customFormat="1" ht="51" customHeight="1">
      <c r="A125" s="21">
        <v>96</v>
      </c>
      <c r="B125" s="22" t="s">
        <v>155</v>
      </c>
      <c r="C125" s="22" t="s">
        <v>157</v>
      </c>
      <c r="D125" s="22" t="s">
        <v>314</v>
      </c>
      <c r="E125" s="22" t="s">
        <v>41</v>
      </c>
      <c r="F125" s="22" t="s">
        <v>40</v>
      </c>
      <c r="G125" s="22" t="s">
        <v>106</v>
      </c>
      <c r="H125" s="22" t="s">
        <v>255</v>
      </c>
      <c r="I125" s="22">
        <v>65000000000</v>
      </c>
      <c r="J125" s="22" t="s">
        <v>38</v>
      </c>
      <c r="K125" s="22">
        <v>545353.37</v>
      </c>
      <c r="L125" s="22" t="s">
        <v>253</v>
      </c>
      <c r="M125" s="22" t="s">
        <v>258</v>
      </c>
      <c r="N125" s="22" t="s">
        <v>111</v>
      </c>
      <c r="O125" s="22" t="s">
        <v>110</v>
      </c>
      <c r="P125" s="22" t="s">
        <v>108</v>
      </c>
      <c r="Q125" s="22" t="s">
        <v>108</v>
      </c>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c r="IO125" s="42"/>
      <c r="IP125" s="42"/>
      <c r="IQ125" s="42"/>
      <c r="IR125" s="42"/>
      <c r="IS125" s="42"/>
      <c r="IT125" s="42"/>
      <c r="IU125" s="42"/>
      <c r="IV125" s="42"/>
      <c r="IW125" s="42"/>
      <c r="IX125" s="42"/>
      <c r="IY125" s="42"/>
      <c r="IZ125" s="42"/>
      <c r="JA125" s="42"/>
      <c r="JB125" s="42"/>
      <c r="JC125" s="42"/>
      <c r="JD125" s="42"/>
      <c r="JE125" s="42"/>
      <c r="JF125" s="42"/>
      <c r="JG125" s="42"/>
      <c r="JH125" s="42"/>
      <c r="JI125" s="42"/>
      <c r="JJ125" s="42"/>
      <c r="JK125" s="42"/>
      <c r="JL125" s="42"/>
      <c r="JM125" s="42"/>
      <c r="JN125" s="42"/>
      <c r="JO125" s="42"/>
      <c r="JP125" s="42"/>
      <c r="JQ125" s="42"/>
      <c r="JR125" s="42"/>
      <c r="JS125" s="42"/>
      <c r="JT125" s="42"/>
      <c r="JU125" s="42"/>
      <c r="JV125" s="42"/>
      <c r="JW125" s="42"/>
      <c r="JX125" s="42"/>
      <c r="JY125" s="42"/>
      <c r="JZ125" s="42"/>
      <c r="KA125" s="42"/>
      <c r="KB125" s="42"/>
      <c r="KC125" s="42"/>
      <c r="KD125" s="42"/>
      <c r="KE125" s="42"/>
      <c r="KF125" s="42"/>
      <c r="KG125" s="42"/>
      <c r="KH125" s="42"/>
      <c r="KI125" s="42"/>
      <c r="KJ125" s="42"/>
      <c r="KK125" s="42"/>
      <c r="KL125" s="42"/>
      <c r="KM125" s="42"/>
      <c r="KN125" s="42"/>
      <c r="KO125" s="42"/>
      <c r="KP125" s="42"/>
      <c r="KQ125" s="42"/>
      <c r="KR125" s="42"/>
      <c r="KS125" s="42"/>
      <c r="KT125" s="42"/>
      <c r="KU125" s="42"/>
      <c r="KV125" s="42"/>
      <c r="KW125" s="42"/>
      <c r="KX125" s="42"/>
      <c r="KY125" s="42"/>
      <c r="KZ125" s="42"/>
      <c r="LA125" s="42"/>
      <c r="LB125" s="42"/>
      <c r="LC125" s="42"/>
      <c r="LD125" s="42"/>
      <c r="LE125" s="42"/>
      <c r="LF125" s="42"/>
      <c r="LG125" s="42"/>
      <c r="LH125" s="42"/>
      <c r="LI125" s="42"/>
      <c r="LJ125" s="42"/>
      <c r="LK125" s="42"/>
      <c r="LL125" s="42"/>
      <c r="LM125" s="42"/>
      <c r="LN125" s="42"/>
      <c r="LO125" s="42"/>
      <c r="LP125" s="42"/>
      <c r="LQ125" s="42"/>
      <c r="LR125" s="42"/>
      <c r="LS125" s="42"/>
      <c r="LT125" s="42"/>
      <c r="LU125" s="42"/>
      <c r="LV125" s="42"/>
      <c r="LW125" s="42"/>
      <c r="LX125" s="42"/>
      <c r="LY125" s="42"/>
      <c r="LZ125" s="42"/>
      <c r="MA125" s="42"/>
      <c r="MB125" s="42"/>
      <c r="MC125" s="42"/>
      <c r="MD125" s="42"/>
      <c r="ME125" s="42"/>
      <c r="MF125" s="42"/>
      <c r="MG125" s="42"/>
      <c r="MH125" s="42"/>
      <c r="MI125" s="42"/>
      <c r="MJ125" s="42"/>
      <c r="MK125" s="42"/>
      <c r="ML125" s="42"/>
      <c r="MM125" s="42"/>
      <c r="MN125" s="42"/>
      <c r="MO125" s="42"/>
      <c r="MP125" s="42"/>
      <c r="MQ125" s="42"/>
      <c r="MR125" s="42"/>
      <c r="MS125" s="42"/>
      <c r="MT125" s="42"/>
      <c r="MU125" s="42"/>
      <c r="MV125" s="42"/>
      <c r="MW125" s="42"/>
      <c r="MX125" s="42"/>
      <c r="MY125" s="42"/>
      <c r="MZ125" s="42"/>
      <c r="NA125" s="42"/>
      <c r="NB125" s="42"/>
      <c r="NC125" s="42"/>
      <c r="ND125" s="42"/>
      <c r="NE125" s="42"/>
      <c r="NF125" s="42"/>
      <c r="NG125" s="42"/>
      <c r="NH125" s="42"/>
      <c r="NI125" s="42"/>
      <c r="NJ125" s="42"/>
      <c r="NK125" s="42"/>
      <c r="NL125" s="42"/>
      <c r="NM125" s="42"/>
      <c r="NN125" s="42"/>
      <c r="NO125" s="42"/>
      <c r="NP125" s="42"/>
      <c r="NQ125" s="42"/>
      <c r="NR125" s="42"/>
      <c r="NS125" s="42"/>
      <c r="NT125" s="42"/>
      <c r="NU125" s="42"/>
      <c r="NV125" s="42"/>
      <c r="NW125" s="42"/>
      <c r="NX125" s="42"/>
      <c r="NY125" s="42"/>
      <c r="NZ125" s="42"/>
      <c r="OA125" s="42"/>
      <c r="OB125" s="42"/>
      <c r="OC125" s="42"/>
      <c r="OD125" s="42"/>
      <c r="OE125" s="42"/>
      <c r="OF125" s="42"/>
      <c r="OG125" s="42"/>
      <c r="OH125" s="42"/>
      <c r="OI125" s="42"/>
      <c r="OJ125" s="42"/>
      <c r="OK125" s="42"/>
      <c r="OL125" s="42"/>
      <c r="OM125" s="42"/>
      <c r="ON125" s="42"/>
      <c r="OO125" s="42"/>
      <c r="OP125" s="42"/>
      <c r="OQ125" s="42"/>
      <c r="OR125" s="42"/>
      <c r="OS125" s="42"/>
      <c r="OT125" s="42"/>
      <c r="OU125" s="42"/>
      <c r="OV125" s="42"/>
      <c r="OW125" s="42"/>
      <c r="OX125" s="42"/>
      <c r="OY125" s="42"/>
      <c r="OZ125" s="42"/>
      <c r="PA125" s="42"/>
      <c r="PB125" s="42"/>
      <c r="PC125" s="42"/>
      <c r="PD125" s="42"/>
      <c r="PE125" s="42"/>
      <c r="PF125" s="42"/>
      <c r="PG125" s="42"/>
      <c r="PH125" s="42"/>
      <c r="PI125" s="42"/>
      <c r="PJ125" s="42"/>
      <c r="PK125" s="42"/>
      <c r="PL125" s="42"/>
      <c r="PM125" s="42"/>
      <c r="PN125" s="42"/>
      <c r="PO125" s="42"/>
      <c r="PP125" s="42"/>
      <c r="PQ125" s="42"/>
      <c r="PR125" s="42"/>
      <c r="PS125" s="42"/>
      <c r="PT125" s="42"/>
      <c r="PU125" s="42"/>
      <c r="PV125" s="42"/>
      <c r="PW125" s="42"/>
      <c r="PX125" s="42"/>
      <c r="PY125" s="42"/>
      <c r="PZ125" s="42"/>
      <c r="QA125" s="42"/>
      <c r="QB125" s="42"/>
      <c r="QC125" s="42"/>
      <c r="QD125" s="42"/>
      <c r="QE125" s="42"/>
      <c r="QF125" s="42"/>
      <c r="QG125" s="42"/>
      <c r="QH125" s="42"/>
      <c r="QI125" s="42"/>
      <c r="QJ125" s="42"/>
      <c r="QK125" s="42"/>
      <c r="QL125" s="42"/>
      <c r="QM125" s="42"/>
      <c r="QN125" s="42"/>
      <c r="QO125" s="42"/>
      <c r="QP125" s="42"/>
      <c r="QQ125" s="42"/>
      <c r="QR125" s="42"/>
      <c r="QS125" s="42"/>
      <c r="QT125" s="42"/>
      <c r="QU125" s="42"/>
      <c r="QV125" s="42"/>
      <c r="QW125" s="42"/>
      <c r="QX125" s="42"/>
      <c r="QY125" s="42"/>
      <c r="QZ125" s="42"/>
      <c r="RA125" s="42"/>
      <c r="RB125" s="42"/>
      <c r="RC125" s="42"/>
      <c r="RD125" s="42"/>
      <c r="RE125" s="42"/>
      <c r="RF125" s="42"/>
      <c r="RG125" s="42"/>
      <c r="RH125" s="42"/>
      <c r="RI125" s="42"/>
      <c r="RJ125" s="42"/>
      <c r="RK125" s="42"/>
      <c r="RL125" s="42"/>
      <c r="RM125" s="42"/>
      <c r="RN125" s="42"/>
      <c r="RO125" s="42"/>
      <c r="RP125" s="42"/>
      <c r="RQ125" s="42"/>
      <c r="RR125" s="42"/>
      <c r="RS125" s="42"/>
      <c r="RT125" s="42"/>
      <c r="RU125" s="42"/>
      <c r="RV125" s="42"/>
      <c r="RW125" s="42"/>
      <c r="RX125" s="42"/>
      <c r="RY125" s="42"/>
      <c r="RZ125" s="42"/>
      <c r="SA125" s="42"/>
      <c r="SB125" s="42"/>
      <c r="SC125" s="42"/>
      <c r="SD125" s="42"/>
      <c r="SE125" s="42"/>
      <c r="SF125" s="42"/>
      <c r="SG125" s="42"/>
      <c r="SH125" s="42"/>
      <c r="SI125" s="42"/>
      <c r="SJ125" s="42"/>
      <c r="SK125" s="42"/>
      <c r="SL125" s="42"/>
      <c r="SM125" s="42"/>
      <c r="SN125" s="42"/>
      <c r="SO125" s="42"/>
      <c r="SP125" s="42"/>
      <c r="SQ125" s="42"/>
      <c r="SR125" s="42"/>
      <c r="SS125" s="42"/>
      <c r="ST125" s="42"/>
      <c r="SU125" s="42"/>
      <c r="SV125" s="42"/>
      <c r="SW125" s="42"/>
      <c r="SX125" s="42"/>
      <c r="SY125" s="42"/>
      <c r="SZ125" s="42"/>
      <c r="TA125" s="42"/>
      <c r="TB125" s="42"/>
      <c r="TC125" s="42"/>
      <c r="TD125" s="42"/>
      <c r="TE125" s="42"/>
      <c r="TF125" s="42"/>
      <c r="TG125" s="42"/>
      <c r="TH125" s="42"/>
      <c r="TI125" s="42"/>
      <c r="TJ125" s="42"/>
      <c r="TK125" s="42"/>
      <c r="TL125" s="42"/>
      <c r="TM125" s="42"/>
      <c r="TN125" s="42"/>
      <c r="TO125" s="42"/>
      <c r="TP125" s="42"/>
      <c r="TQ125" s="42"/>
      <c r="TR125" s="42"/>
      <c r="TS125" s="42"/>
      <c r="TT125" s="42"/>
      <c r="TU125" s="42"/>
      <c r="TV125" s="42"/>
      <c r="TW125" s="42"/>
      <c r="TX125" s="42"/>
      <c r="TY125" s="42"/>
      <c r="TZ125" s="42"/>
      <c r="UA125" s="42"/>
      <c r="UB125" s="42"/>
      <c r="UC125" s="42"/>
      <c r="UD125" s="42"/>
      <c r="UE125" s="42"/>
      <c r="UF125" s="42"/>
      <c r="UG125" s="42"/>
      <c r="UH125" s="42"/>
      <c r="UI125" s="42"/>
      <c r="UJ125" s="42"/>
      <c r="UK125" s="42"/>
      <c r="UL125" s="42"/>
      <c r="UM125" s="42"/>
      <c r="UN125" s="42"/>
      <c r="UO125" s="42"/>
      <c r="UP125" s="42"/>
      <c r="UQ125" s="42"/>
      <c r="UR125" s="42"/>
      <c r="US125" s="42"/>
      <c r="UT125" s="42"/>
      <c r="UU125" s="42"/>
      <c r="UV125" s="42"/>
      <c r="UW125" s="42"/>
      <c r="UX125" s="42"/>
      <c r="UY125" s="42"/>
      <c r="UZ125" s="42"/>
      <c r="VA125" s="42"/>
      <c r="VB125" s="42"/>
      <c r="VC125" s="42"/>
      <c r="VD125" s="42"/>
      <c r="VE125" s="42"/>
      <c r="VF125" s="42"/>
      <c r="VG125" s="42"/>
      <c r="VH125" s="42"/>
      <c r="VI125" s="42"/>
      <c r="VJ125" s="42"/>
      <c r="VK125" s="42"/>
      <c r="VL125" s="42"/>
      <c r="VM125" s="42"/>
      <c r="VN125" s="42"/>
      <c r="VO125" s="42"/>
      <c r="VP125" s="42"/>
      <c r="VQ125" s="42"/>
      <c r="VR125" s="42"/>
      <c r="VS125" s="42"/>
      <c r="VT125" s="42"/>
      <c r="VU125" s="42"/>
      <c r="VV125" s="42"/>
      <c r="VW125" s="42"/>
      <c r="VX125" s="42"/>
      <c r="VY125" s="42"/>
      <c r="VZ125" s="42"/>
      <c r="WA125" s="42"/>
      <c r="WB125" s="42"/>
      <c r="WC125" s="42"/>
      <c r="WD125" s="42"/>
      <c r="WE125" s="42"/>
      <c r="WF125" s="42"/>
      <c r="WG125" s="42"/>
      <c r="WH125" s="42"/>
      <c r="WI125" s="42"/>
      <c r="WJ125" s="42"/>
      <c r="WK125" s="42"/>
      <c r="WL125" s="42"/>
      <c r="WM125" s="42"/>
      <c r="WN125" s="42"/>
      <c r="WO125" s="42"/>
      <c r="WP125" s="42"/>
      <c r="WQ125" s="42"/>
      <c r="WR125" s="42"/>
      <c r="WS125" s="42"/>
      <c r="WT125" s="42"/>
      <c r="WU125" s="42"/>
      <c r="WV125" s="42"/>
      <c r="WW125" s="42"/>
      <c r="WX125" s="42"/>
      <c r="WY125" s="42"/>
      <c r="WZ125" s="42"/>
      <c r="XA125" s="42"/>
      <c r="XB125" s="42"/>
      <c r="XC125" s="42"/>
      <c r="XD125" s="42"/>
      <c r="XE125" s="42"/>
      <c r="XF125" s="42"/>
      <c r="XG125" s="42"/>
      <c r="XH125" s="42"/>
      <c r="XI125" s="42"/>
      <c r="XJ125" s="42"/>
      <c r="XK125" s="42"/>
      <c r="XL125" s="42"/>
      <c r="XM125" s="42"/>
      <c r="XN125" s="42"/>
      <c r="XO125" s="42"/>
      <c r="XP125" s="42"/>
      <c r="XQ125" s="42"/>
      <c r="XR125" s="42"/>
      <c r="XS125" s="42"/>
      <c r="XT125" s="42"/>
      <c r="XU125" s="42"/>
      <c r="XV125" s="42"/>
      <c r="XW125" s="42"/>
      <c r="XX125" s="42"/>
      <c r="XY125" s="42"/>
      <c r="XZ125" s="42"/>
      <c r="YA125" s="42"/>
      <c r="YB125" s="42"/>
      <c r="YC125" s="42"/>
      <c r="YD125" s="42"/>
      <c r="YE125" s="42"/>
      <c r="YF125" s="42"/>
      <c r="YG125" s="42"/>
      <c r="YH125" s="42"/>
      <c r="YI125" s="42"/>
      <c r="YJ125" s="42"/>
      <c r="YK125" s="42"/>
      <c r="YL125" s="42"/>
      <c r="YM125" s="42"/>
      <c r="YN125" s="42"/>
      <c r="YO125" s="42"/>
      <c r="YP125" s="42"/>
      <c r="YQ125" s="42"/>
      <c r="YR125" s="42"/>
      <c r="YS125" s="42"/>
      <c r="YT125" s="42"/>
      <c r="YU125" s="42"/>
      <c r="YV125" s="42"/>
      <c r="YW125" s="42"/>
      <c r="YX125" s="42"/>
      <c r="YY125" s="42"/>
      <c r="YZ125" s="42"/>
      <c r="ZA125" s="42"/>
      <c r="ZB125" s="42"/>
      <c r="ZC125" s="42"/>
      <c r="ZD125" s="42"/>
      <c r="ZE125" s="42"/>
      <c r="ZF125" s="42"/>
      <c r="ZG125" s="42"/>
      <c r="ZH125" s="42"/>
      <c r="ZI125" s="42"/>
      <c r="ZJ125" s="42"/>
      <c r="ZK125" s="42"/>
      <c r="ZL125" s="42"/>
      <c r="ZM125" s="42"/>
      <c r="ZN125" s="42"/>
      <c r="ZO125" s="42"/>
      <c r="ZP125" s="42"/>
      <c r="ZQ125" s="42"/>
      <c r="ZR125" s="42"/>
      <c r="ZS125" s="42"/>
      <c r="ZT125" s="42"/>
      <c r="ZU125" s="42"/>
      <c r="ZV125" s="42"/>
      <c r="ZW125" s="42"/>
      <c r="ZX125" s="42"/>
      <c r="ZY125" s="42"/>
      <c r="ZZ125" s="42"/>
      <c r="AAA125" s="42"/>
      <c r="AAB125" s="42"/>
      <c r="AAC125" s="42"/>
      <c r="AAD125" s="42"/>
      <c r="AAE125" s="42"/>
      <c r="AAF125" s="42"/>
      <c r="AAG125" s="42"/>
      <c r="AAH125" s="42"/>
      <c r="AAI125" s="42"/>
      <c r="AAJ125" s="42"/>
      <c r="AAK125" s="42"/>
      <c r="AAL125" s="42"/>
      <c r="AAM125" s="42"/>
      <c r="AAN125" s="42"/>
      <c r="AAO125" s="42"/>
      <c r="AAP125" s="42"/>
      <c r="AAQ125" s="42"/>
      <c r="AAR125" s="42"/>
      <c r="AAS125" s="42"/>
      <c r="AAT125" s="42"/>
      <c r="AAU125" s="42"/>
      <c r="AAV125" s="42"/>
      <c r="AAW125" s="42"/>
      <c r="AAX125" s="42"/>
      <c r="AAY125" s="42"/>
      <c r="AAZ125" s="42"/>
      <c r="ABA125" s="42"/>
      <c r="ABB125" s="42"/>
      <c r="ABC125" s="42"/>
      <c r="ABD125" s="42"/>
      <c r="ABE125" s="42"/>
      <c r="ABF125" s="42"/>
      <c r="ABG125" s="42"/>
      <c r="ABH125" s="42"/>
      <c r="ABI125" s="42"/>
      <c r="ABJ125" s="42"/>
      <c r="ABK125" s="42"/>
      <c r="ABL125" s="42"/>
      <c r="ABM125" s="42"/>
      <c r="ABN125" s="42"/>
      <c r="ABO125" s="42"/>
      <c r="ABP125" s="42"/>
      <c r="ABQ125" s="42"/>
      <c r="ABR125" s="42"/>
      <c r="ABS125" s="42"/>
      <c r="ABT125" s="42"/>
      <c r="ABU125" s="42"/>
      <c r="ABV125" s="42"/>
      <c r="ABW125" s="42"/>
      <c r="ABX125" s="42"/>
      <c r="ABY125" s="42"/>
      <c r="ABZ125" s="42"/>
      <c r="ACA125" s="42"/>
      <c r="ACB125" s="42"/>
      <c r="ACC125" s="42"/>
      <c r="ACD125" s="42"/>
      <c r="ACE125" s="42"/>
      <c r="ACF125" s="42"/>
      <c r="ACG125" s="42"/>
      <c r="ACH125" s="42"/>
      <c r="ACI125" s="42"/>
      <c r="ACJ125" s="42"/>
      <c r="ACK125" s="42"/>
      <c r="ACL125" s="42"/>
      <c r="ACM125" s="42"/>
      <c r="ACN125" s="42"/>
      <c r="ACO125" s="42"/>
      <c r="ACP125" s="42"/>
      <c r="ACQ125" s="42"/>
      <c r="ACR125" s="42"/>
      <c r="ACS125" s="42"/>
      <c r="ACT125" s="42"/>
      <c r="ACU125" s="42"/>
      <c r="ACV125" s="42"/>
      <c r="ACW125" s="42"/>
      <c r="ACX125" s="42"/>
      <c r="ACY125" s="42"/>
      <c r="ACZ125" s="42"/>
      <c r="ADA125" s="42"/>
      <c r="ADB125" s="42"/>
      <c r="ADC125" s="42"/>
      <c r="ADD125" s="42"/>
      <c r="ADE125" s="42"/>
      <c r="ADF125" s="42"/>
      <c r="ADG125" s="42"/>
      <c r="ADH125" s="42"/>
      <c r="ADI125" s="42"/>
      <c r="ADJ125" s="42"/>
      <c r="ADK125" s="42"/>
      <c r="ADL125" s="42"/>
      <c r="ADM125" s="42"/>
      <c r="ADN125" s="42"/>
      <c r="ADO125" s="42"/>
      <c r="ADP125" s="42"/>
      <c r="ADQ125" s="42"/>
      <c r="ADR125" s="42"/>
      <c r="ADS125" s="42"/>
      <c r="ADT125" s="42"/>
      <c r="ADU125" s="42"/>
      <c r="ADV125" s="42"/>
      <c r="ADW125" s="42"/>
      <c r="ADX125" s="42"/>
      <c r="ADY125" s="42"/>
      <c r="ADZ125" s="42"/>
      <c r="AEA125" s="42"/>
      <c r="AEB125" s="42"/>
      <c r="AEC125" s="42"/>
      <c r="AED125" s="42"/>
      <c r="AEE125" s="42"/>
      <c r="AEF125" s="42"/>
      <c r="AEG125" s="42"/>
      <c r="AEH125" s="42"/>
      <c r="AEI125" s="42"/>
      <c r="AEJ125" s="42"/>
      <c r="AEK125" s="42"/>
      <c r="AEL125" s="42"/>
      <c r="AEM125" s="42"/>
      <c r="AEN125" s="42"/>
      <c r="AEO125" s="42"/>
      <c r="AEP125" s="42"/>
      <c r="AEQ125" s="42"/>
      <c r="AER125" s="42"/>
      <c r="AES125" s="42"/>
      <c r="AET125" s="42"/>
      <c r="AEU125" s="42"/>
      <c r="AEV125" s="42"/>
      <c r="AEW125" s="42"/>
      <c r="AEX125" s="42"/>
      <c r="AEY125" s="42"/>
      <c r="AEZ125" s="42"/>
      <c r="AFA125" s="42"/>
      <c r="AFB125" s="42"/>
      <c r="AFC125" s="42"/>
      <c r="AFD125" s="42"/>
      <c r="AFE125" s="42"/>
      <c r="AFF125" s="42"/>
      <c r="AFG125" s="42"/>
      <c r="AFH125" s="42"/>
      <c r="AFI125" s="42"/>
      <c r="AFJ125" s="42"/>
      <c r="AFK125" s="42"/>
      <c r="AFL125" s="42"/>
      <c r="AFM125" s="42"/>
      <c r="AFN125" s="42"/>
      <c r="AFO125" s="42"/>
      <c r="AFP125" s="42"/>
      <c r="AFQ125" s="42"/>
      <c r="AFR125" s="42"/>
      <c r="AFS125" s="42"/>
      <c r="AFT125" s="42"/>
      <c r="AFU125" s="42"/>
      <c r="AFV125" s="42"/>
      <c r="AFW125" s="42"/>
      <c r="AFX125" s="42"/>
      <c r="AFY125" s="42"/>
      <c r="AFZ125" s="42"/>
      <c r="AGA125" s="42"/>
      <c r="AGB125" s="42"/>
      <c r="AGC125" s="42"/>
      <c r="AGD125" s="42"/>
      <c r="AGE125" s="42"/>
      <c r="AGF125" s="42"/>
      <c r="AGG125" s="42"/>
      <c r="AGH125" s="42"/>
      <c r="AGI125" s="42"/>
      <c r="AGJ125" s="42"/>
      <c r="AGK125" s="42"/>
      <c r="AGL125" s="42"/>
      <c r="AGM125" s="42"/>
      <c r="AGN125" s="42"/>
      <c r="AGO125" s="42"/>
      <c r="AGP125" s="42"/>
      <c r="AGQ125" s="42"/>
      <c r="AGR125" s="42"/>
      <c r="AGS125" s="42"/>
      <c r="AGT125" s="42"/>
      <c r="AGU125" s="42"/>
      <c r="AGV125" s="42"/>
      <c r="AGW125" s="42"/>
      <c r="AGX125" s="42"/>
      <c r="AGY125" s="42"/>
      <c r="AGZ125" s="42"/>
      <c r="AHA125" s="42"/>
      <c r="AHB125" s="42"/>
      <c r="AHC125" s="42"/>
      <c r="AHD125" s="42"/>
      <c r="AHE125" s="42"/>
      <c r="AHF125" s="42"/>
      <c r="AHG125" s="42"/>
      <c r="AHH125" s="42"/>
      <c r="AHI125" s="42"/>
      <c r="AHJ125" s="42"/>
      <c r="AHK125" s="42"/>
      <c r="AHL125" s="42"/>
      <c r="AHM125" s="42"/>
      <c r="AHN125" s="42"/>
      <c r="AHO125" s="42"/>
      <c r="AHP125" s="42"/>
      <c r="AHQ125" s="42"/>
      <c r="AHR125" s="42"/>
      <c r="AHS125" s="42"/>
      <c r="AHT125" s="42"/>
      <c r="AHU125" s="42"/>
      <c r="AHV125" s="42"/>
      <c r="AHW125" s="42"/>
      <c r="AHX125" s="42"/>
      <c r="AHY125" s="42"/>
      <c r="AHZ125" s="42"/>
      <c r="AIA125" s="42"/>
      <c r="AIB125" s="42"/>
      <c r="AIC125" s="42"/>
      <c r="AID125" s="42"/>
      <c r="AIE125" s="42"/>
      <c r="AIF125" s="42"/>
      <c r="AIG125" s="42"/>
      <c r="AIH125" s="42"/>
      <c r="AII125" s="42"/>
      <c r="AIJ125" s="42"/>
      <c r="AIK125" s="42"/>
      <c r="AIL125" s="42"/>
      <c r="AIM125" s="42"/>
      <c r="AIN125" s="42"/>
      <c r="AIO125" s="42"/>
      <c r="AIP125" s="42"/>
      <c r="AIQ125" s="42"/>
      <c r="AIR125" s="42"/>
      <c r="AIS125" s="42"/>
      <c r="AIT125" s="42"/>
      <c r="AIU125" s="42"/>
      <c r="AIV125" s="42"/>
      <c r="AIW125" s="42"/>
      <c r="AIX125" s="42"/>
      <c r="AIY125" s="42"/>
      <c r="AIZ125" s="42"/>
      <c r="AJA125" s="42"/>
      <c r="AJB125" s="42"/>
      <c r="AJC125" s="42"/>
      <c r="AJD125" s="42"/>
      <c r="AJE125" s="42"/>
      <c r="AJF125" s="42"/>
      <c r="AJG125" s="42"/>
      <c r="AJH125" s="42"/>
      <c r="AJI125" s="42"/>
      <c r="AJJ125" s="42"/>
      <c r="AJK125" s="42"/>
      <c r="AJL125" s="42"/>
      <c r="AJM125" s="42"/>
      <c r="AJN125" s="42"/>
      <c r="AJO125" s="42"/>
      <c r="AJP125" s="42"/>
      <c r="AJQ125" s="42"/>
      <c r="AJR125" s="42"/>
      <c r="AJS125" s="42"/>
      <c r="AJT125" s="42"/>
      <c r="AJU125" s="42"/>
      <c r="AJV125" s="42"/>
      <c r="AJW125" s="42"/>
      <c r="AJX125" s="42"/>
      <c r="AJY125" s="42"/>
      <c r="AJZ125" s="42"/>
      <c r="AKA125" s="42"/>
      <c r="AKB125" s="42"/>
      <c r="AKC125" s="42"/>
      <c r="AKD125" s="42"/>
      <c r="AKE125" s="42"/>
      <c r="AKF125" s="42"/>
      <c r="AKG125" s="42"/>
      <c r="AKH125" s="42"/>
      <c r="AKI125" s="42"/>
      <c r="AKJ125" s="42"/>
      <c r="AKK125" s="42"/>
      <c r="AKL125" s="42"/>
      <c r="AKM125" s="42"/>
      <c r="AKN125" s="42"/>
      <c r="AKO125" s="42"/>
      <c r="AKP125" s="42"/>
      <c r="AKQ125" s="42"/>
      <c r="AKR125" s="42"/>
      <c r="AKS125" s="42"/>
      <c r="AKT125" s="42"/>
      <c r="AKU125" s="42"/>
      <c r="AKV125" s="42"/>
      <c r="AKW125" s="42"/>
      <c r="AKX125" s="42"/>
      <c r="AKY125" s="42"/>
      <c r="AKZ125" s="42"/>
      <c r="ALA125" s="42"/>
      <c r="ALB125" s="42"/>
      <c r="ALC125" s="42"/>
      <c r="ALD125" s="42"/>
      <c r="ALE125" s="42"/>
      <c r="ALF125" s="42"/>
      <c r="ALG125" s="42"/>
      <c r="ALH125" s="42"/>
      <c r="ALI125" s="42"/>
      <c r="ALJ125" s="42"/>
      <c r="ALK125" s="42"/>
      <c r="ALL125" s="42"/>
      <c r="ALM125" s="42"/>
      <c r="ALN125" s="42"/>
      <c r="ALO125" s="42"/>
      <c r="ALP125" s="42"/>
      <c r="ALQ125" s="42"/>
      <c r="ALR125" s="42"/>
      <c r="ALS125" s="42"/>
      <c r="ALT125" s="42"/>
      <c r="ALU125" s="42"/>
      <c r="ALV125" s="42"/>
      <c r="ALW125" s="42"/>
      <c r="ALX125" s="42"/>
      <c r="ALY125" s="42"/>
      <c r="ALZ125" s="42"/>
      <c r="AMA125" s="42"/>
      <c r="AMB125" s="42"/>
    </row>
    <row r="126" spans="1:1016" ht="51" customHeight="1">
      <c r="A126" s="20">
        <v>97</v>
      </c>
      <c r="B126" s="3" t="s">
        <v>155</v>
      </c>
      <c r="C126" s="3" t="s">
        <v>156</v>
      </c>
      <c r="D126" s="3" t="s">
        <v>315</v>
      </c>
      <c r="E126" s="3" t="s">
        <v>41</v>
      </c>
      <c r="F126" s="3" t="s">
        <v>40</v>
      </c>
      <c r="G126" s="3" t="s">
        <v>106</v>
      </c>
      <c r="H126" s="3" t="s">
        <v>255</v>
      </c>
      <c r="I126" s="3">
        <v>65000000000</v>
      </c>
      <c r="J126" s="3" t="s">
        <v>38</v>
      </c>
      <c r="K126" s="3">
        <v>545353.37</v>
      </c>
      <c r="L126" s="3" t="s">
        <v>253</v>
      </c>
      <c r="M126" s="3" t="s">
        <v>258</v>
      </c>
      <c r="N126" s="3" t="s">
        <v>111</v>
      </c>
      <c r="O126" s="3" t="s">
        <v>110</v>
      </c>
      <c r="P126" s="3" t="s">
        <v>43</v>
      </c>
      <c r="Q126" s="3" t="s">
        <v>108</v>
      </c>
    </row>
    <row r="127" spans="1:1016" ht="51" customHeight="1">
      <c r="A127" s="20">
        <v>98</v>
      </c>
      <c r="B127" s="3" t="s">
        <v>56</v>
      </c>
      <c r="C127" s="3" t="s">
        <v>63</v>
      </c>
      <c r="D127" s="3" t="s">
        <v>418</v>
      </c>
      <c r="E127" s="3" t="s">
        <v>419</v>
      </c>
      <c r="F127" s="3" t="s">
        <v>40</v>
      </c>
      <c r="G127" s="3" t="s">
        <v>210</v>
      </c>
      <c r="H127" s="3" t="s">
        <v>207</v>
      </c>
      <c r="I127" s="3">
        <v>65000000000</v>
      </c>
      <c r="J127" s="3" t="s">
        <v>38</v>
      </c>
      <c r="K127" s="3">
        <v>500000</v>
      </c>
      <c r="L127" s="3" t="s">
        <v>253</v>
      </c>
      <c r="M127" s="3" t="s">
        <v>139</v>
      </c>
      <c r="N127" s="3" t="s">
        <v>111</v>
      </c>
      <c r="O127" s="3" t="s">
        <v>39</v>
      </c>
      <c r="P127" s="3" t="s">
        <v>108</v>
      </c>
      <c r="Q127" s="3" t="s">
        <v>108</v>
      </c>
    </row>
    <row r="128" spans="1:1016" s="43" customFormat="1" ht="18" customHeight="1">
      <c r="A128" s="53" t="s">
        <v>295</v>
      </c>
      <c r="B128" s="53"/>
      <c r="C128" s="53"/>
      <c r="D128" s="53"/>
      <c r="E128" s="53"/>
      <c r="F128" s="53"/>
      <c r="G128" s="53"/>
      <c r="H128" s="53"/>
      <c r="I128" s="53"/>
      <c r="J128" s="53"/>
      <c r="K128" s="53"/>
      <c r="L128" s="53"/>
      <c r="M128" s="53"/>
      <c r="N128" s="53"/>
      <c r="O128" s="53"/>
      <c r="P128" s="15"/>
      <c r="Q128" s="15"/>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c r="IO128" s="42"/>
      <c r="IP128" s="42"/>
      <c r="IQ128" s="42"/>
      <c r="IR128" s="42"/>
      <c r="IS128" s="42"/>
      <c r="IT128" s="42"/>
      <c r="IU128" s="42"/>
      <c r="IV128" s="42"/>
      <c r="IW128" s="42"/>
      <c r="IX128" s="42"/>
      <c r="IY128" s="42"/>
      <c r="IZ128" s="42"/>
      <c r="JA128" s="42"/>
      <c r="JB128" s="42"/>
      <c r="JC128" s="42"/>
      <c r="JD128" s="42"/>
      <c r="JE128" s="42"/>
      <c r="JF128" s="42"/>
      <c r="JG128" s="42"/>
      <c r="JH128" s="42"/>
      <c r="JI128" s="42"/>
      <c r="JJ128" s="42"/>
      <c r="JK128" s="42"/>
      <c r="JL128" s="42"/>
      <c r="JM128" s="42"/>
      <c r="JN128" s="42"/>
      <c r="JO128" s="42"/>
      <c r="JP128" s="42"/>
      <c r="JQ128" s="42"/>
      <c r="JR128" s="42"/>
      <c r="JS128" s="42"/>
      <c r="JT128" s="42"/>
      <c r="JU128" s="42"/>
      <c r="JV128" s="42"/>
      <c r="JW128" s="42"/>
      <c r="JX128" s="42"/>
      <c r="JY128" s="42"/>
      <c r="JZ128" s="42"/>
      <c r="KA128" s="42"/>
      <c r="KB128" s="42"/>
      <c r="KC128" s="42"/>
      <c r="KD128" s="42"/>
      <c r="KE128" s="42"/>
      <c r="KF128" s="42"/>
      <c r="KG128" s="42"/>
      <c r="KH128" s="42"/>
      <c r="KI128" s="42"/>
      <c r="KJ128" s="42"/>
      <c r="KK128" s="42"/>
      <c r="KL128" s="42"/>
      <c r="KM128" s="42"/>
      <c r="KN128" s="42"/>
      <c r="KO128" s="42"/>
      <c r="KP128" s="42"/>
      <c r="KQ128" s="42"/>
      <c r="KR128" s="42"/>
      <c r="KS128" s="42"/>
      <c r="KT128" s="42"/>
      <c r="KU128" s="42"/>
      <c r="KV128" s="42"/>
      <c r="KW128" s="42"/>
      <c r="KX128" s="42"/>
      <c r="KY128" s="42"/>
      <c r="KZ128" s="42"/>
      <c r="LA128" s="42"/>
      <c r="LB128" s="42"/>
      <c r="LC128" s="42"/>
      <c r="LD128" s="42"/>
      <c r="LE128" s="42"/>
      <c r="LF128" s="42"/>
      <c r="LG128" s="42"/>
      <c r="LH128" s="42"/>
      <c r="LI128" s="42"/>
      <c r="LJ128" s="42"/>
      <c r="LK128" s="42"/>
      <c r="LL128" s="42"/>
      <c r="LM128" s="42"/>
      <c r="LN128" s="42"/>
      <c r="LO128" s="42"/>
      <c r="LP128" s="42"/>
      <c r="LQ128" s="42"/>
      <c r="LR128" s="42"/>
      <c r="LS128" s="42"/>
      <c r="LT128" s="42"/>
      <c r="LU128" s="42"/>
      <c r="LV128" s="42"/>
      <c r="LW128" s="42"/>
      <c r="LX128" s="42"/>
      <c r="LY128" s="42"/>
      <c r="LZ128" s="42"/>
      <c r="MA128" s="42"/>
      <c r="MB128" s="42"/>
      <c r="MC128" s="42"/>
      <c r="MD128" s="42"/>
      <c r="ME128" s="42"/>
      <c r="MF128" s="42"/>
      <c r="MG128" s="42"/>
      <c r="MH128" s="42"/>
      <c r="MI128" s="42"/>
      <c r="MJ128" s="42"/>
      <c r="MK128" s="42"/>
      <c r="ML128" s="42"/>
      <c r="MM128" s="42"/>
      <c r="MN128" s="42"/>
      <c r="MO128" s="42"/>
      <c r="MP128" s="42"/>
      <c r="MQ128" s="42"/>
      <c r="MR128" s="42"/>
      <c r="MS128" s="42"/>
      <c r="MT128" s="42"/>
      <c r="MU128" s="42"/>
      <c r="MV128" s="42"/>
      <c r="MW128" s="42"/>
      <c r="MX128" s="42"/>
      <c r="MY128" s="42"/>
      <c r="MZ128" s="42"/>
      <c r="NA128" s="42"/>
      <c r="NB128" s="42"/>
      <c r="NC128" s="42"/>
      <c r="ND128" s="42"/>
      <c r="NE128" s="42"/>
      <c r="NF128" s="42"/>
      <c r="NG128" s="42"/>
      <c r="NH128" s="42"/>
      <c r="NI128" s="42"/>
      <c r="NJ128" s="42"/>
      <c r="NK128" s="42"/>
      <c r="NL128" s="42"/>
      <c r="NM128" s="42"/>
      <c r="NN128" s="42"/>
      <c r="NO128" s="42"/>
      <c r="NP128" s="42"/>
      <c r="NQ128" s="42"/>
      <c r="NR128" s="42"/>
      <c r="NS128" s="42"/>
      <c r="NT128" s="42"/>
      <c r="NU128" s="42"/>
      <c r="NV128" s="42"/>
      <c r="NW128" s="42"/>
      <c r="NX128" s="42"/>
      <c r="NY128" s="42"/>
      <c r="NZ128" s="42"/>
      <c r="OA128" s="42"/>
      <c r="OB128" s="42"/>
      <c r="OC128" s="42"/>
      <c r="OD128" s="42"/>
      <c r="OE128" s="42"/>
      <c r="OF128" s="42"/>
      <c r="OG128" s="42"/>
      <c r="OH128" s="42"/>
      <c r="OI128" s="42"/>
      <c r="OJ128" s="42"/>
      <c r="OK128" s="42"/>
      <c r="OL128" s="42"/>
      <c r="OM128" s="42"/>
      <c r="ON128" s="42"/>
      <c r="OO128" s="42"/>
      <c r="OP128" s="42"/>
      <c r="OQ128" s="42"/>
      <c r="OR128" s="42"/>
      <c r="OS128" s="42"/>
      <c r="OT128" s="42"/>
      <c r="OU128" s="42"/>
      <c r="OV128" s="42"/>
      <c r="OW128" s="42"/>
      <c r="OX128" s="42"/>
      <c r="OY128" s="42"/>
      <c r="OZ128" s="42"/>
      <c r="PA128" s="42"/>
      <c r="PB128" s="42"/>
      <c r="PC128" s="42"/>
      <c r="PD128" s="42"/>
      <c r="PE128" s="42"/>
      <c r="PF128" s="42"/>
      <c r="PG128" s="42"/>
      <c r="PH128" s="42"/>
      <c r="PI128" s="42"/>
      <c r="PJ128" s="42"/>
      <c r="PK128" s="42"/>
      <c r="PL128" s="42"/>
      <c r="PM128" s="42"/>
      <c r="PN128" s="42"/>
      <c r="PO128" s="42"/>
      <c r="PP128" s="42"/>
      <c r="PQ128" s="42"/>
      <c r="PR128" s="42"/>
      <c r="PS128" s="42"/>
      <c r="PT128" s="42"/>
      <c r="PU128" s="42"/>
      <c r="PV128" s="42"/>
      <c r="PW128" s="42"/>
      <c r="PX128" s="42"/>
      <c r="PY128" s="42"/>
      <c r="PZ128" s="42"/>
      <c r="QA128" s="42"/>
      <c r="QB128" s="42"/>
      <c r="QC128" s="42"/>
      <c r="QD128" s="42"/>
      <c r="QE128" s="42"/>
      <c r="QF128" s="42"/>
      <c r="QG128" s="42"/>
      <c r="QH128" s="42"/>
      <c r="QI128" s="42"/>
      <c r="QJ128" s="42"/>
      <c r="QK128" s="42"/>
      <c r="QL128" s="42"/>
      <c r="QM128" s="42"/>
      <c r="QN128" s="42"/>
      <c r="QO128" s="42"/>
      <c r="QP128" s="42"/>
      <c r="QQ128" s="42"/>
      <c r="QR128" s="42"/>
      <c r="QS128" s="42"/>
      <c r="QT128" s="42"/>
      <c r="QU128" s="42"/>
      <c r="QV128" s="42"/>
      <c r="QW128" s="42"/>
      <c r="QX128" s="42"/>
      <c r="QY128" s="42"/>
      <c r="QZ128" s="42"/>
      <c r="RA128" s="42"/>
      <c r="RB128" s="42"/>
      <c r="RC128" s="42"/>
      <c r="RD128" s="42"/>
      <c r="RE128" s="42"/>
      <c r="RF128" s="42"/>
      <c r="RG128" s="42"/>
      <c r="RH128" s="42"/>
      <c r="RI128" s="42"/>
      <c r="RJ128" s="42"/>
      <c r="RK128" s="42"/>
      <c r="RL128" s="42"/>
      <c r="RM128" s="42"/>
      <c r="RN128" s="42"/>
      <c r="RO128" s="42"/>
      <c r="RP128" s="42"/>
      <c r="RQ128" s="42"/>
      <c r="RR128" s="42"/>
      <c r="RS128" s="42"/>
      <c r="RT128" s="42"/>
      <c r="RU128" s="42"/>
      <c r="RV128" s="42"/>
      <c r="RW128" s="42"/>
      <c r="RX128" s="42"/>
      <c r="RY128" s="42"/>
      <c r="RZ128" s="42"/>
      <c r="SA128" s="42"/>
      <c r="SB128" s="42"/>
      <c r="SC128" s="42"/>
      <c r="SD128" s="42"/>
      <c r="SE128" s="42"/>
      <c r="SF128" s="42"/>
      <c r="SG128" s="42"/>
      <c r="SH128" s="42"/>
      <c r="SI128" s="42"/>
      <c r="SJ128" s="42"/>
      <c r="SK128" s="42"/>
      <c r="SL128" s="42"/>
      <c r="SM128" s="42"/>
      <c r="SN128" s="42"/>
      <c r="SO128" s="42"/>
      <c r="SP128" s="42"/>
      <c r="SQ128" s="42"/>
      <c r="SR128" s="42"/>
      <c r="SS128" s="42"/>
      <c r="ST128" s="42"/>
      <c r="SU128" s="42"/>
      <c r="SV128" s="42"/>
      <c r="SW128" s="42"/>
      <c r="SX128" s="42"/>
      <c r="SY128" s="42"/>
      <c r="SZ128" s="42"/>
      <c r="TA128" s="42"/>
      <c r="TB128" s="42"/>
      <c r="TC128" s="42"/>
      <c r="TD128" s="42"/>
      <c r="TE128" s="42"/>
      <c r="TF128" s="42"/>
      <c r="TG128" s="42"/>
      <c r="TH128" s="42"/>
      <c r="TI128" s="42"/>
      <c r="TJ128" s="42"/>
      <c r="TK128" s="42"/>
      <c r="TL128" s="42"/>
      <c r="TM128" s="42"/>
      <c r="TN128" s="42"/>
      <c r="TO128" s="42"/>
      <c r="TP128" s="42"/>
      <c r="TQ128" s="42"/>
      <c r="TR128" s="42"/>
      <c r="TS128" s="42"/>
      <c r="TT128" s="42"/>
      <c r="TU128" s="42"/>
      <c r="TV128" s="42"/>
      <c r="TW128" s="42"/>
      <c r="TX128" s="42"/>
      <c r="TY128" s="42"/>
      <c r="TZ128" s="42"/>
      <c r="UA128" s="42"/>
      <c r="UB128" s="42"/>
      <c r="UC128" s="42"/>
      <c r="UD128" s="42"/>
      <c r="UE128" s="42"/>
      <c r="UF128" s="42"/>
      <c r="UG128" s="42"/>
      <c r="UH128" s="42"/>
      <c r="UI128" s="42"/>
      <c r="UJ128" s="42"/>
      <c r="UK128" s="42"/>
      <c r="UL128" s="42"/>
      <c r="UM128" s="42"/>
      <c r="UN128" s="42"/>
      <c r="UO128" s="42"/>
      <c r="UP128" s="42"/>
      <c r="UQ128" s="42"/>
      <c r="UR128" s="42"/>
      <c r="US128" s="42"/>
      <c r="UT128" s="42"/>
      <c r="UU128" s="42"/>
      <c r="UV128" s="42"/>
      <c r="UW128" s="42"/>
      <c r="UX128" s="42"/>
      <c r="UY128" s="42"/>
      <c r="UZ128" s="42"/>
      <c r="VA128" s="42"/>
      <c r="VB128" s="42"/>
      <c r="VC128" s="42"/>
      <c r="VD128" s="42"/>
      <c r="VE128" s="42"/>
      <c r="VF128" s="42"/>
      <c r="VG128" s="42"/>
      <c r="VH128" s="42"/>
      <c r="VI128" s="42"/>
      <c r="VJ128" s="42"/>
      <c r="VK128" s="42"/>
      <c r="VL128" s="42"/>
      <c r="VM128" s="42"/>
      <c r="VN128" s="42"/>
      <c r="VO128" s="42"/>
      <c r="VP128" s="42"/>
      <c r="VQ128" s="42"/>
      <c r="VR128" s="42"/>
      <c r="VS128" s="42"/>
      <c r="VT128" s="42"/>
      <c r="VU128" s="42"/>
      <c r="VV128" s="42"/>
      <c r="VW128" s="42"/>
      <c r="VX128" s="42"/>
      <c r="VY128" s="42"/>
      <c r="VZ128" s="42"/>
      <c r="WA128" s="42"/>
      <c r="WB128" s="42"/>
      <c r="WC128" s="42"/>
      <c r="WD128" s="42"/>
      <c r="WE128" s="42"/>
      <c r="WF128" s="42"/>
      <c r="WG128" s="42"/>
      <c r="WH128" s="42"/>
      <c r="WI128" s="42"/>
      <c r="WJ128" s="42"/>
      <c r="WK128" s="42"/>
      <c r="WL128" s="42"/>
      <c r="WM128" s="42"/>
      <c r="WN128" s="42"/>
      <c r="WO128" s="42"/>
      <c r="WP128" s="42"/>
      <c r="WQ128" s="42"/>
      <c r="WR128" s="42"/>
      <c r="WS128" s="42"/>
      <c r="WT128" s="42"/>
      <c r="WU128" s="42"/>
      <c r="WV128" s="42"/>
      <c r="WW128" s="42"/>
      <c r="WX128" s="42"/>
      <c r="WY128" s="42"/>
      <c r="WZ128" s="42"/>
      <c r="XA128" s="42"/>
      <c r="XB128" s="42"/>
      <c r="XC128" s="42"/>
      <c r="XD128" s="42"/>
      <c r="XE128" s="42"/>
      <c r="XF128" s="42"/>
      <c r="XG128" s="42"/>
      <c r="XH128" s="42"/>
      <c r="XI128" s="42"/>
      <c r="XJ128" s="42"/>
      <c r="XK128" s="42"/>
      <c r="XL128" s="42"/>
      <c r="XM128" s="42"/>
      <c r="XN128" s="42"/>
      <c r="XO128" s="42"/>
      <c r="XP128" s="42"/>
      <c r="XQ128" s="42"/>
      <c r="XR128" s="42"/>
      <c r="XS128" s="42"/>
      <c r="XT128" s="42"/>
      <c r="XU128" s="42"/>
      <c r="XV128" s="42"/>
      <c r="XW128" s="42"/>
      <c r="XX128" s="42"/>
      <c r="XY128" s="42"/>
      <c r="XZ128" s="42"/>
      <c r="YA128" s="42"/>
      <c r="YB128" s="42"/>
      <c r="YC128" s="42"/>
      <c r="YD128" s="42"/>
      <c r="YE128" s="42"/>
      <c r="YF128" s="42"/>
      <c r="YG128" s="42"/>
      <c r="YH128" s="42"/>
      <c r="YI128" s="42"/>
      <c r="YJ128" s="42"/>
      <c r="YK128" s="42"/>
      <c r="YL128" s="42"/>
      <c r="YM128" s="42"/>
      <c r="YN128" s="42"/>
      <c r="YO128" s="42"/>
      <c r="YP128" s="42"/>
      <c r="YQ128" s="42"/>
      <c r="YR128" s="42"/>
      <c r="YS128" s="42"/>
      <c r="YT128" s="42"/>
      <c r="YU128" s="42"/>
      <c r="YV128" s="42"/>
      <c r="YW128" s="42"/>
      <c r="YX128" s="42"/>
      <c r="YY128" s="42"/>
      <c r="YZ128" s="42"/>
      <c r="ZA128" s="42"/>
      <c r="ZB128" s="42"/>
      <c r="ZC128" s="42"/>
      <c r="ZD128" s="42"/>
      <c r="ZE128" s="42"/>
      <c r="ZF128" s="42"/>
      <c r="ZG128" s="42"/>
      <c r="ZH128" s="42"/>
      <c r="ZI128" s="42"/>
      <c r="ZJ128" s="42"/>
      <c r="ZK128" s="42"/>
      <c r="ZL128" s="42"/>
      <c r="ZM128" s="42"/>
      <c r="ZN128" s="42"/>
      <c r="ZO128" s="42"/>
      <c r="ZP128" s="42"/>
      <c r="ZQ128" s="42"/>
      <c r="ZR128" s="42"/>
      <c r="ZS128" s="42"/>
      <c r="ZT128" s="42"/>
      <c r="ZU128" s="42"/>
      <c r="ZV128" s="42"/>
      <c r="ZW128" s="42"/>
      <c r="ZX128" s="42"/>
      <c r="ZY128" s="42"/>
      <c r="ZZ128" s="42"/>
      <c r="AAA128" s="42"/>
      <c r="AAB128" s="42"/>
      <c r="AAC128" s="42"/>
      <c r="AAD128" s="42"/>
      <c r="AAE128" s="42"/>
      <c r="AAF128" s="42"/>
      <c r="AAG128" s="42"/>
      <c r="AAH128" s="42"/>
      <c r="AAI128" s="42"/>
      <c r="AAJ128" s="42"/>
      <c r="AAK128" s="42"/>
      <c r="AAL128" s="42"/>
      <c r="AAM128" s="42"/>
      <c r="AAN128" s="42"/>
      <c r="AAO128" s="42"/>
      <c r="AAP128" s="42"/>
      <c r="AAQ128" s="42"/>
      <c r="AAR128" s="42"/>
      <c r="AAS128" s="42"/>
      <c r="AAT128" s="42"/>
      <c r="AAU128" s="42"/>
      <c r="AAV128" s="42"/>
      <c r="AAW128" s="42"/>
      <c r="AAX128" s="42"/>
      <c r="AAY128" s="42"/>
      <c r="AAZ128" s="42"/>
      <c r="ABA128" s="42"/>
      <c r="ABB128" s="42"/>
      <c r="ABC128" s="42"/>
      <c r="ABD128" s="42"/>
      <c r="ABE128" s="42"/>
      <c r="ABF128" s="42"/>
      <c r="ABG128" s="42"/>
      <c r="ABH128" s="42"/>
      <c r="ABI128" s="42"/>
      <c r="ABJ128" s="42"/>
      <c r="ABK128" s="42"/>
      <c r="ABL128" s="42"/>
      <c r="ABM128" s="42"/>
      <c r="ABN128" s="42"/>
      <c r="ABO128" s="42"/>
      <c r="ABP128" s="42"/>
      <c r="ABQ128" s="42"/>
      <c r="ABR128" s="42"/>
      <c r="ABS128" s="42"/>
      <c r="ABT128" s="42"/>
      <c r="ABU128" s="42"/>
      <c r="ABV128" s="42"/>
      <c r="ABW128" s="42"/>
      <c r="ABX128" s="42"/>
      <c r="ABY128" s="42"/>
      <c r="ABZ128" s="42"/>
      <c r="ACA128" s="42"/>
      <c r="ACB128" s="42"/>
      <c r="ACC128" s="42"/>
      <c r="ACD128" s="42"/>
      <c r="ACE128" s="42"/>
      <c r="ACF128" s="42"/>
      <c r="ACG128" s="42"/>
      <c r="ACH128" s="42"/>
      <c r="ACI128" s="42"/>
      <c r="ACJ128" s="42"/>
      <c r="ACK128" s="42"/>
      <c r="ACL128" s="42"/>
      <c r="ACM128" s="42"/>
      <c r="ACN128" s="42"/>
      <c r="ACO128" s="42"/>
      <c r="ACP128" s="42"/>
      <c r="ACQ128" s="42"/>
      <c r="ACR128" s="42"/>
      <c r="ACS128" s="42"/>
      <c r="ACT128" s="42"/>
      <c r="ACU128" s="42"/>
      <c r="ACV128" s="42"/>
      <c r="ACW128" s="42"/>
      <c r="ACX128" s="42"/>
      <c r="ACY128" s="42"/>
      <c r="ACZ128" s="42"/>
      <c r="ADA128" s="42"/>
      <c r="ADB128" s="42"/>
      <c r="ADC128" s="42"/>
      <c r="ADD128" s="42"/>
      <c r="ADE128" s="42"/>
      <c r="ADF128" s="42"/>
      <c r="ADG128" s="42"/>
      <c r="ADH128" s="42"/>
      <c r="ADI128" s="42"/>
      <c r="ADJ128" s="42"/>
      <c r="ADK128" s="42"/>
      <c r="ADL128" s="42"/>
      <c r="ADM128" s="42"/>
      <c r="ADN128" s="42"/>
      <c r="ADO128" s="42"/>
      <c r="ADP128" s="42"/>
      <c r="ADQ128" s="42"/>
      <c r="ADR128" s="42"/>
      <c r="ADS128" s="42"/>
      <c r="ADT128" s="42"/>
      <c r="ADU128" s="42"/>
      <c r="ADV128" s="42"/>
      <c r="ADW128" s="42"/>
      <c r="ADX128" s="42"/>
      <c r="ADY128" s="42"/>
      <c r="ADZ128" s="42"/>
      <c r="AEA128" s="42"/>
      <c r="AEB128" s="42"/>
      <c r="AEC128" s="42"/>
      <c r="AED128" s="42"/>
      <c r="AEE128" s="42"/>
      <c r="AEF128" s="42"/>
      <c r="AEG128" s="42"/>
      <c r="AEH128" s="42"/>
      <c r="AEI128" s="42"/>
      <c r="AEJ128" s="42"/>
      <c r="AEK128" s="42"/>
      <c r="AEL128" s="42"/>
      <c r="AEM128" s="42"/>
      <c r="AEN128" s="42"/>
      <c r="AEO128" s="42"/>
      <c r="AEP128" s="42"/>
      <c r="AEQ128" s="42"/>
      <c r="AER128" s="42"/>
      <c r="AES128" s="42"/>
      <c r="AET128" s="42"/>
      <c r="AEU128" s="42"/>
      <c r="AEV128" s="42"/>
      <c r="AEW128" s="42"/>
      <c r="AEX128" s="42"/>
      <c r="AEY128" s="42"/>
      <c r="AEZ128" s="42"/>
      <c r="AFA128" s="42"/>
      <c r="AFB128" s="42"/>
      <c r="AFC128" s="42"/>
      <c r="AFD128" s="42"/>
      <c r="AFE128" s="42"/>
      <c r="AFF128" s="42"/>
      <c r="AFG128" s="42"/>
      <c r="AFH128" s="42"/>
      <c r="AFI128" s="42"/>
      <c r="AFJ128" s="42"/>
      <c r="AFK128" s="42"/>
      <c r="AFL128" s="42"/>
      <c r="AFM128" s="42"/>
      <c r="AFN128" s="42"/>
      <c r="AFO128" s="42"/>
      <c r="AFP128" s="42"/>
      <c r="AFQ128" s="42"/>
      <c r="AFR128" s="42"/>
      <c r="AFS128" s="42"/>
      <c r="AFT128" s="42"/>
      <c r="AFU128" s="42"/>
      <c r="AFV128" s="42"/>
      <c r="AFW128" s="42"/>
      <c r="AFX128" s="42"/>
      <c r="AFY128" s="42"/>
      <c r="AFZ128" s="42"/>
      <c r="AGA128" s="42"/>
      <c r="AGB128" s="42"/>
      <c r="AGC128" s="42"/>
      <c r="AGD128" s="42"/>
      <c r="AGE128" s="42"/>
      <c r="AGF128" s="42"/>
      <c r="AGG128" s="42"/>
      <c r="AGH128" s="42"/>
      <c r="AGI128" s="42"/>
      <c r="AGJ128" s="42"/>
      <c r="AGK128" s="42"/>
      <c r="AGL128" s="42"/>
      <c r="AGM128" s="42"/>
      <c r="AGN128" s="42"/>
      <c r="AGO128" s="42"/>
      <c r="AGP128" s="42"/>
      <c r="AGQ128" s="42"/>
      <c r="AGR128" s="42"/>
      <c r="AGS128" s="42"/>
      <c r="AGT128" s="42"/>
      <c r="AGU128" s="42"/>
      <c r="AGV128" s="42"/>
      <c r="AGW128" s="42"/>
      <c r="AGX128" s="42"/>
      <c r="AGY128" s="42"/>
      <c r="AGZ128" s="42"/>
      <c r="AHA128" s="42"/>
      <c r="AHB128" s="42"/>
      <c r="AHC128" s="42"/>
      <c r="AHD128" s="42"/>
      <c r="AHE128" s="42"/>
      <c r="AHF128" s="42"/>
      <c r="AHG128" s="42"/>
      <c r="AHH128" s="42"/>
      <c r="AHI128" s="42"/>
      <c r="AHJ128" s="42"/>
      <c r="AHK128" s="42"/>
      <c r="AHL128" s="42"/>
      <c r="AHM128" s="42"/>
      <c r="AHN128" s="42"/>
      <c r="AHO128" s="42"/>
      <c r="AHP128" s="42"/>
      <c r="AHQ128" s="42"/>
      <c r="AHR128" s="42"/>
      <c r="AHS128" s="42"/>
      <c r="AHT128" s="42"/>
      <c r="AHU128" s="42"/>
      <c r="AHV128" s="42"/>
      <c r="AHW128" s="42"/>
      <c r="AHX128" s="42"/>
      <c r="AHY128" s="42"/>
      <c r="AHZ128" s="42"/>
      <c r="AIA128" s="42"/>
      <c r="AIB128" s="42"/>
      <c r="AIC128" s="42"/>
      <c r="AID128" s="42"/>
      <c r="AIE128" s="42"/>
      <c r="AIF128" s="42"/>
      <c r="AIG128" s="42"/>
      <c r="AIH128" s="42"/>
      <c r="AII128" s="42"/>
      <c r="AIJ128" s="42"/>
      <c r="AIK128" s="42"/>
      <c r="AIL128" s="42"/>
      <c r="AIM128" s="42"/>
      <c r="AIN128" s="42"/>
      <c r="AIO128" s="42"/>
      <c r="AIP128" s="42"/>
      <c r="AIQ128" s="42"/>
      <c r="AIR128" s="42"/>
      <c r="AIS128" s="42"/>
      <c r="AIT128" s="42"/>
      <c r="AIU128" s="42"/>
      <c r="AIV128" s="42"/>
      <c r="AIW128" s="42"/>
      <c r="AIX128" s="42"/>
      <c r="AIY128" s="42"/>
      <c r="AIZ128" s="42"/>
      <c r="AJA128" s="42"/>
      <c r="AJB128" s="42"/>
      <c r="AJC128" s="42"/>
      <c r="AJD128" s="42"/>
      <c r="AJE128" s="42"/>
      <c r="AJF128" s="42"/>
      <c r="AJG128" s="42"/>
      <c r="AJH128" s="42"/>
      <c r="AJI128" s="42"/>
      <c r="AJJ128" s="42"/>
      <c r="AJK128" s="42"/>
      <c r="AJL128" s="42"/>
      <c r="AJM128" s="42"/>
      <c r="AJN128" s="42"/>
      <c r="AJO128" s="42"/>
      <c r="AJP128" s="42"/>
      <c r="AJQ128" s="42"/>
      <c r="AJR128" s="42"/>
      <c r="AJS128" s="42"/>
      <c r="AJT128" s="42"/>
      <c r="AJU128" s="42"/>
      <c r="AJV128" s="42"/>
      <c r="AJW128" s="42"/>
      <c r="AJX128" s="42"/>
      <c r="AJY128" s="42"/>
      <c r="AJZ128" s="42"/>
      <c r="AKA128" s="42"/>
      <c r="AKB128" s="42"/>
      <c r="AKC128" s="42"/>
      <c r="AKD128" s="42"/>
      <c r="AKE128" s="42"/>
      <c r="AKF128" s="42"/>
      <c r="AKG128" s="42"/>
      <c r="AKH128" s="42"/>
      <c r="AKI128" s="42"/>
      <c r="AKJ128" s="42"/>
      <c r="AKK128" s="42"/>
      <c r="AKL128" s="42"/>
      <c r="AKM128" s="42"/>
      <c r="AKN128" s="42"/>
      <c r="AKO128" s="42"/>
      <c r="AKP128" s="42"/>
      <c r="AKQ128" s="42"/>
      <c r="AKR128" s="42"/>
      <c r="AKS128" s="42"/>
      <c r="AKT128" s="42"/>
      <c r="AKU128" s="42"/>
      <c r="AKV128" s="42"/>
      <c r="AKW128" s="42"/>
      <c r="AKX128" s="42"/>
      <c r="AKY128" s="42"/>
      <c r="AKZ128" s="42"/>
      <c r="ALA128" s="42"/>
      <c r="ALB128" s="42"/>
      <c r="ALC128" s="42"/>
      <c r="ALD128" s="42"/>
      <c r="ALE128" s="42"/>
      <c r="ALF128" s="42"/>
      <c r="ALG128" s="42"/>
      <c r="ALH128" s="42"/>
      <c r="ALI128" s="42"/>
      <c r="ALJ128" s="42"/>
      <c r="ALK128" s="42"/>
      <c r="ALL128" s="42"/>
      <c r="ALM128" s="42"/>
      <c r="ALN128" s="42"/>
      <c r="ALO128" s="42"/>
      <c r="ALP128" s="42"/>
      <c r="ALQ128" s="42"/>
      <c r="ALR128" s="42"/>
      <c r="ALS128" s="42"/>
      <c r="ALT128" s="42"/>
      <c r="ALU128" s="42"/>
      <c r="ALV128" s="42"/>
      <c r="ALW128" s="42"/>
      <c r="ALX128" s="42"/>
      <c r="ALY128" s="42"/>
      <c r="ALZ128" s="42"/>
      <c r="AMA128" s="42"/>
      <c r="AMB128" s="42"/>
    </row>
    <row r="129" spans="1:1016" ht="51" customHeight="1">
      <c r="A129" s="21">
        <v>99</v>
      </c>
      <c r="B129" s="3" t="s">
        <v>57</v>
      </c>
      <c r="C129" s="3" t="s">
        <v>68</v>
      </c>
      <c r="D129" s="3" t="s">
        <v>196</v>
      </c>
      <c r="E129" s="3" t="s">
        <v>41</v>
      </c>
      <c r="F129" s="3" t="s">
        <v>42</v>
      </c>
      <c r="G129" s="3" t="s">
        <v>105</v>
      </c>
      <c r="H129" s="3" t="s">
        <v>22</v>
      </c>
      <c r="I129" s="3">
        <v>65000000000</v>
      </c>
      <c r="J129" s="3" t="s">
        <v>38</v>
      </c>
      <c r="K129" s="3">
        <v>1714000</v>
      </c>
      <c r="L129" s="3" t="s">
        <v>258</v>
      </c>
      <c r="M129" s="3" t="s">
        <v>401</v>
      </c>
      <c r="N129" s="3" t="s">
        <v>111</v>
      </c>
      <c r="O129" s="3" t="s">
        <v>108</v>
      </c>
      <c r="P129" s="3" t="s">
        <v>108</v>
      </c>
      <c r="Q129" s="3" t="s">
        <v>108</v>
      </c>
    </row>
    <row r="130" spans="1:1016" s="43" customFormat="1" ht="51" customHeight="1">
      <c r="A130" s="21">
        <v>100</v>
      </c>
      <c r="B130" s="22" t="s">
        <v>57</v>
      </c>
      <c r="C130" s="22" t="s">
        <v>68</v>
      </c>
      <c r="D130" s="22" t="s">
        <v>421</v>
      </c>
      <c r="E130" s="22" t="s">
        <v>41</v>
      </c>
      <c r="F130" s="22" t="s">
        <v>42</v>
      </c>
      <c r="G130" s="22" t="s">
        <v>105</v>
      </c>
      <c r="H130" s="22" t="s">
        <v>22</v>
      </c>
      <c r="I130" s="22">
        <v>65000000000</v>
      </c>
      <c r="J130" s="22" t="s">
        <v>38</v>
      </c>
      <c r="K130" s="22">
        <v>1635000</v>
      </c>
      <c r="L130" s="22" t="s">
        <v>258</v>
      </c>
      <c r="M130" s="22" t="s">
        <v>401</v>
      </c>
      <c r="N130" s="22" t="s">
        <v>111</v>
      </c>
      <c r="O130" s="22" t="s">
        <v>108</v>
      </c>
      <c r="P130" s="22" t="s">
        <v>43</v>
      </c>
      <c r="Q130" s="22" t="s">
        <v>43</v>
      </c>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c r="IO130" s="42"/>
      <c r="IP130" s="42"/>
      <c r="IQ130" s="42"/>
      <c r="IR130" s="42"/>
      <c r="IS130" s="42"/>
      <c r="IT130" s="42"/>
      <c r="IU130" s="42"/>
      <c r="IV130" s="42"/>
      <c r="IW130" s="42"/>
      <c r="IX130" s="42"/>
      <c r="IY130" s="42"/>
      <c r="IZ130" s="42"/>
      <c r="JA130" s="42"/>
      <c r="JB130" s="42"/>
      <c r="JC130" s="42"/>
      <c r="JD130" s="42"/>
      <c r="JE130" s="42"/>
      <c r="JF130" s="42"/>
      <c r="JG130" s="42"/>
      <c r="JH130" s="42"/>
      <c r="JI130" s="42"/>
      <c r="JJ130" s="42"/>
      <c r="JK130" s="42"/>
      <c r="JL130" s="42"/>
      <c r="JM130" s="42"/>
      <c r="JN130" s="42"/>
      <c r="JO130" s="42"/>
      <c r="JP130" s="42"/>
      <c r="JQ130" s="42"/>
      <c r="JR130" s="42"/>
      <c r="JS130" s="42"/>
      <c r="JT130" s="42"/>
      <c r="JU130" s="42"/>
      <c r="JV130" s="42"/>
      <c r="JW130" s="42"/>
      <c r="JX130" s="42"/>
      <c r="JY130" s="42"/>
      <c r="JZ130" s="42"/>
      <c r="KA130" s="42"/>
      <c r="KB130" s="42"/>
      <c r="KC130" s="42"/>
      <c r="KD130" s="42"/>
      <c r="KE130" s="42"/>
      <c r="KF130" s="42"/>
      <c r="KG130" s="42"/>
      <c r="KH130" s="42"/>
      <c r="KI130" s="42"/>
      <c r="KJ130" s="42"/>
      <c r="KK130" s="42"/>
      <c r="KL130" s="42"/>
      <c r="KM130" s="42"/>
      <c r="KN130" s="42"/>
      <c r="KO130" s="42"/>
      <c r="KP130" s="42"/>
      <c r="KQ130" s="42"/>
      <c r="KR130" s="42"/>
      <c r="KS130" s="42"/>
      <c r="KT130" s="42"/>
      <c r="KU130" s="42"/>
      <c r="KV130" s="42"/>
      <c r="KW130" s="42"/>
      <c r="KX130" s="42"/>
      <c r="KY130" s="42"/>
      <c r="KZ130" s="42"/>
      <c r="LA130" s="42"/>
      <c r="LB130" s="42"/>
      <c r="LC130" s="42"/>
      <c r="LD130" s="42"/>
      <c r="LE130" s="42"/>
      <c r="LF130" s="42"/>
      <c r="LG130" s="42"/>
      <c r="LH130" s="42"/>
      <c r="LI130" s="42"/>
      <c r="LJ130" s="42"/>
      <c r="LK130" s="42"/>
      <c r="LL130" s="42"/>
      <c r="LM130" s="42"/>
      <c r="LN130" s="42"/>
      <c r="LO130" s="42"/>
      <c r="LP130" s="42"/>
      <c r="LQ130" s="42"/>
      <c r="LR130" s="42"/>
      <c r="LS130" s="42"/>
      <c r="LT130" s="42"/>
      <c r="LU130" s="42"/>
      <c r="LV130" s="42"/>
      <c r="LW130" s="42"/>
      <c r="LX130" s="42"/>
      <c r="LY130" s="42"/>
      <c r="LZ130" s="42"/>
      <c r="MA130" s="42"/>
      <c r="MB130" s="42"/>
      <c r="MC130" s="42"/>
      <c r="MD130" s="42"/>
      <c r="ME130" s="42"/>
      <c r="MF130" s="42"/>
      <c r="MG130" s="42"/>
      <c r="MH130" s="42"/>
      <c r="MI130" s="42"/>
      <c r="MJ130" s="42"/>
      <c r="MK130" s="42"/>
      <c r="ML130" s="42"/>
      <c r="MM130" s="42"/>
      <c r="MN130" s="42"/>
      <c r="MO130" s="42"/>
      <c r="MP130" s="42"/>
      <c r="MQ130" s="42"/>
      <c r="MR130" s="42"/>
      <c r="MS130" s="42"/>
      <c r="MT130" s="42"/>
      <c r="MU130" s="42"/>
      <c r="MV130" s="42"/>
      <c r="MW130" s="42"/>
      <c r="MX130" s="42"/>
      <c r="MY130" s="42"/>
      <c r="MZ130" s="42"/>
      <c r="NA130" s="42"/>
      <c r="NB130" s="42"/>
      <c r="NC130" s="42"/>
      <c r="ND130" s="42"/>
      <c r="NE130" s="42"/>
      <c r="NF130" s="42"/>
      <c r="NG130" s="42"/>
      <c r="NH130" s="42"/>
      <c r="NI130" s="42"/>
      <c r="NJ130" s="42"/>
      <c r="NK130" s="42"/>
      <c r="NL130" s="42"/>
      <c r="NM130" s="42"/>
      <c r="NN130" s="42"/>
      <c r="NO130" s="42"/>
      <c r="NP130" s="42"/>
      <c r="NQ130" s="42"/>
      <c r="NR130" s="42"/>
      <c r="NS130" s="42"/>
      <c r="NT130" s="42"/>
      <c r="NU130" s="42"/>
      <c r="NV130" s="42"/>
      <c r="NW130" s="42"/>
      <c r="NX130" s="42"/>
      <c r="NY130" s="42"/>
      <c r="NZ130" s="42"/>
      <c r="OA130" s="42"/>
      <c r="OB130" s="42"/>
      <c r="OC130" s="42"/>
      <c r="OD130" s="42"/>
      <c r="OE130" s="42"/>
      <c r="OF130" s="42"/>
      <c r="OG130" s="42"/>
      <c r="OH130" s="42"/>
      <c r="OI130" s="42"/>
      <c r="OJ130" s="42"/>
      <c r="OK130" s="42"/>
      <c r="OL130" s="42"/>
      <c r="OM130" s="42"/>
      <c r="ON130" s="42"/>
      <c r="OO130" s="42"/>
      <c r="OP130" s="42"/>
      <c r="OQ130" s="42"/>
      <c r="OR130" s="42"/>
      <c r="OS130" s="42"/>
      <c r="OT130" s="42"/>
      <c r="OU130" s="42"/>
      <c r="OV130" s="42"/>
      <c r="OW130" s="42"/>
      <c r="OX130" s="42"/>
      <c r="OY130" s="42"/>
      <c r="OZ130" s="42"/>
      <c r="PA130" s="42"/>
      <c r="PB130" s="42"/>
      <c r="PC130" s="42"/>
      <c r="PD130" s="42"/>
      <c r="PE130" s="42"/>
      <c r="PF130" s="42"/>
      <c r="PG130" s="42"/>
      <c r="PH130" s="42"/>
      <c r="PI130" s="42"/>
      <c r="PJ130" s="42"/>
      <c r="PK130" s="42"/>
      <c r="PL130" s="42"/>
      <c r="PM130" s="42"/>
      <c r="PN130" s="42"/>
      <c r="PO130" s="42"/>
      <c r="PP130" s="42"/>
      <c r="PQ130" s="42"/>
      <c r="PR130" s="42"/>
      <c r="PS130" s="42"/>
      <c r="PT130" s="42"/>
      <c r="PU130" s="42"/>
      <c r="PV130" s="42"/>
      <c r="PW130" s="42"/>
      <c r="PX130" s="42"/>
      <c r="PY130" s="42"/>
      <c r="PZ130" s="42"/>
      <c r="QA130" s="42"/>
      <c r="QB130" s="42"/>
      <c r="QC130" s="42"/>
      <c r="QD130" s="42"/>
      <c r="QE130" s="42"/>
      <c r="QF130" s="42"/>
      <c r="QG130" s="42"/>
      <c r="QH130" s="42"/>
      <c r="QI130" s="42"/>
      <c r="QJ130" s="42"/>
      <c r="QK130" s="42"/>
      <c r="QL130" s="42"/>
      <c r="QM130" s="42"/>
      <c r="QN130" s="42"/>
      <c r="QO130" s="42"/>
      <c r="QP130" s="42"/>
      <c r="QQ130" s="42"/>
      <c r="QR130" s="42"/>
      <c r="QS130" s="42"/>
      <c r="QT130" s="42"/>
      <c r="QU130" s="42"/>
      <c r="QV130" s="42"/>
      <c r="QW130" s="42"/>
      <c r="QX130" s="42"/>
      <c r="QY130" s="42"/>
      <c r="QZ130" s="42"/>
      <c r="RA130" s="42"/>
      <c r="RB130" s="42"/>
      <c r="RC130" s="42"/>
      <c r="RD130" s="42"/>
      <c r="RE130" s="42"/>
      <c r="RF130" s="42"/>
      <c r="RG130" s="42"/>
      <c r="RH130" s="42"/>
      <c r="RI130" s="42"/>
      <c r="RJ130" s="42"/>
      <c r="RK130" s="42"/>
      <c r="RL130" s="42"/>
      <c r="RM130" s="42"/>
      <c r="RN130" s="42"/>
      <c r="RO130" s="42"/>
      <c r="RP130" s="42"/>
      <c r="RQ130" s="42"/>
      <c r="RR130" s="42"/>
      <c r="RS130" s="42"/>
      <c r="RT130" s="42"/>
      <c r="RU130" s="42"/>
      <c r="RV130" s="42"/>
      <c r="RW130" s="42"/>
      <c r="RX130" s="42"/>
      <c r="RY130" s="42"/>
      <c r="RZ130" s="42"/>
      <c r="SA130" s="42"/>
      <c r="SB130" s="42"/>
      <c r="SC130" s="42"/>
      <c r="SD130" s="42"/>
      <c r="SE130" s="42"/>
      <c r="SF130" s="42"/>
      <c r="SG130" s="42"/>
      <c r="SH130" s="42"/>
      <c r="SI130" s="42"/>
      <c r="SJ130" s="42"/>
      <c r="SK130" s="42"/>
      <c r="SL130" s="42"/>
      <c r="SM130" s="42"/>
      <c r="SN130" s="42"/>
      <c r="SO130" s="42"/>
      <c r="SP130" s="42"/>
      <c r="SQ130" s="42"/>
      <c r="SR130" s="42"/>
      <c r="SS130" s="42"/>
      <c r="ST130" s="42"/>
      <c r="SU130" s="42"/>
      <c r="SV130" s="42"/>
      <c r="SW130" s="42"/>
      <c r="SX130" s="42"/>
      <c r="SY130" s="42"/>
      <c r="SZ130" s="42"/>
      <c r="TA130" s="42"/>
      <c r="TB130" s="42"/>
      <c r="TC130" s="42"/>
      <c r="TD130" s="42"/>
      <c r="TE130" s="42"/>
      <c r="TF130" s="42"/>
      <c r="TG130" s="42"/>
      <c r="TH130" s="42"/>
      <c r="TI130" s="42"/>
      <c r="TJ130" s="42"/>
      <c r="TK130" s="42"/>
      <c r="TL130" s="42"/>
      <c r="TM130" s="42"/>
      <c r="TN130" s="42"/>
      <c r="TO130" s="42"/>
      <c r="TP130" s="42"/>
      <c r="TQ130" s="42"/>
      <c r="TR130" s="42"/>
      <c r="TS130" s="42"/>
      <c r="TT130" s="42"/>
      <c r="TU130" s="42"/>
      <c r="TV130" s="42"/>
      <c r="TW130" s="42"/>
      <c r="TX130" s="42"/>
      <c r="TY130" s="42"/>
      <c r="TZ130" s="42"/>
      <c r="UA130" s="42"/>
      <c r="UB130" s="42"/>
      <c r="UC130" s="42"/>
      <c r="UD130" s="42"/>
      <c r="UE130" s="42"/>
      <c r="UF130" s="42"/>
      <c r="UG130" s="42"/>
      <c r="UH130" s="42"/>
      <c r="UI130" s="42"/>
      <c r="UJ130" s="42"/>
      <c r="UK130" s="42"/>
      <c r="UL130" s="42"/>
      <c r="UM130" s="42"/>
      <c r="UN130" s="42"/>
      <c r="UO130" s="42"/>
      <c r="UP130" s="42"/>
      <c r="UQ130" s="42"/>
      <c r="UR130" s="42"/>
      <c r="US130" s="42"/>
      <c r="UT130" s="42"/>
      <c r="UU130" s="42"/>
      <c r="UV130" s="42"/>
      <c r="UW130" s="42"/>
      <c r="UX130" s="42"/>
      <c r="UY130" s="42"/>
      <c r="UZ130" s="42"/>
      <c r="VA130" s="42"/>
      <c r="VB130" s="42"/>
      <c r="VC130" s="42"/>
      <c r="VD130" s="42"/>
      <c r="VE130" s="42"/>
      <c r="VF130" s="42"/>
      <c r="VG130" s="42"/>
      <c r="VH130" s="42"/>
      <c r="VI130" s="42"/>
      <c r="VJ130" s="42"/>
      <c r="VK130" s="42"/>
      <c r="VL130" s="42"/>
      <c r="VM130" s="42"/>
      <c r="VN130" s="42"/>
      <c r="VO130" s="42"/>
      <c r="VP130" s="42"/>
      <c r="VQ130" s="42"/>
      <c r="VR130" s="42"/>
      <c r="VS130" s="42"/>
      <c r="VT130" s="42"/>
      <c r="VU130" s="42"/>
      <c r="VV130" s="42"/>
      <c r="VW130" s="42"/>
      <c r="VX130" s="42"/>
      <c r="VY130" s="42"/>
      <c r="VZ130" s="42"/>
      <c r="WA130" s="42"/>
      <c r="WB130" s="42"/>
      <c r="WC130" s="42"/>
      <c r="WD130" s="42"/>
      <c r="WE130" s="42"/>
      <c r="WF130" s="42"/>
      <c r="WG130" s="42"/>
      <c r="WH130" s="42"/>
      <c r="WI130" s="42"/>
      <c r="WJ130" s="42"/>
      <c r="WK130" s="42"/>
      <c r="WL130" s="42"/>
      <c r="WM130" s="42"/>
      <c r="WN130" s="42"/>
      <c r="WO130" s="42"/>
      <c r="WP130" s="42"/>
      <c r="WQ130" s="42"/>
      <c r="WR130" s="42"/>
      <c r="WS130" s="42"/>
      <c r="WT130" s="42"/>
      <c r="WU130" s="42"/>
      <c r="WV130" s="42"/>
      <c r="WW130" s="42"/>
      <c r="WX130" s="42"/>
      <c r="WY130" s="42"/>
      <c r="WZ130" s="42"/>
      <c r="XA130" s="42"/>
      <c r="XB130" s="42"/>
      <c r="XC130" s="42"/>
      <c r="XD130" s="42"/>
      <c r="XE130" s="42"/>
      <c r="XF130" s="42"/>
      <c r="XG130" s="42"/>
      <c r="XH130" s="42"/>
      <c r="XI130" s="42"/>
      <c r="XJ130" s="42"/>
      <c r="XK130" s="42"/>
      <c r="XL130" s="42"/>
      <c r="XM130" s="42"/>
      <c r="XN130" s="42"/>
      <c r="XO130" s="42"/>
      <c r="XP130" s="42"/>
      <c r="XQ130" s="42"/>
      <c r="XR130" s="42"/>
      <c r="XS130" s="42"/>
      <c r="XT130" s="42"/>
      <c r="XU130" s="42"/>
      <c r="XV130" s="42"/>
      <c r="XW130" s="42"/>
      <c r="XX130" s="42"/>
      <c r="XY130" s="42"/>
      <c r="XZ130" s="42"/>
      <c r="YA130" s="42"/>
      <c r="YB130" s="42"/>
      <c r="YC130" s="42"/>
      <c r="YD130" s="42"/>
      <c r="YE130" s="42"/>
      <c r="YF130" s="42"/>
      <c r="YG130" s="42"/>
      <c r="YH130" s="42"/>
      <c r="YI130" s="42"/>
      <c r="YJ130" s="42"/>
      <c r="YK130" s="42"/>
      <c r="YL130" s="42"/>
      <c r="YM130" s="42"/>
      <c r="YN130" s="42"/>
      <c r="YO130" s="42"/>
      <c r="YP130" s="42"/>
      <c r="YQ130" s="42"/>
      <c r="YR130" s="42"/>
      <c r="YS130" s="42"/>
      <c r="YT130" s="42"/>
      <c r="YU130" s="42"/>
      <c r="YV130" s="42"/>
      <c r="YW130" s="42"/>
      <c r="YX130" s="42"/>
      <c r="YY130" s="42"/>
      <c r="YZ130" s="42"/>
      <c r="ZA130" s="42"/>
      <c r="ZB130" s="42"/>
      <c r="ZC130" s="42"/>
      <c r="ZD130" s="42"/>
      <c r="ZE130" s="42"/>
      <c r="ZF130" s="42"/>
      <c r="ZG130" s="42"/>
      <c r="ZH130" s="42"/>
      <c r="ZI130" s="42"/>
      <c r="ZJ130" s="42"/>
      <c r="ZK130" s="42"/>
      <c r="ZL130" s="42"/>
      <c r="ZM130" s="42"/>
      <c r="ZN130" s="42"/>
      <c r="ZO130" s="42"/>
      <c r="ZP130" s="42"/>
      <c r="ZQ130" s="42"/>
      <c r="ZR130" s="42"/>
      <c r="ZS130" s="42"/>
      <c r="ZT130" s="42"/>
      <c r="ZU130" s="42"/>
      <c r="ZV130" s="42"/>
      <c r="ZW130" s="42"/>
      <c r="ZX130" s="42"/>
      <c r="ZY130" s="42"/>
      <c r="ZZ130" s="42"/>
      <c r="AAA130" s="42"/>
      <c r="AAB130" s="42"/>
      <c r="AAC130" s="42"/>
      <c r="AAD130" s="42"/>
      <c r="AAE130" s="42"/>
      <c r="AAF130" s="42"/>
      <c r="AAG130" s="42"/>
      <c r="AAH130" s="42"/>
      <c r="AAI130" s="42"/>
      <c r="AAJ130" s="42"/>
      <c r="AAK130" s="42"/>
      <c r="AAL130" s="42"/>
      <c r="AAM130" s="42"/>
      <c r="AAN130" s="42"/>
      <c r="AAO130" s="42"/>
      <c r="AAP130" s="42"/>
      <c r="AAQ130" s="42"/>
      <c r="AAR130" s="42"/>
      <c r="AAS130" s="42"/>
      <c r="AAT130" s="42"/>
      <c r="AAU130" s="42"/>
      <c r="AAV130" s="42"/>
      <c r="AAW130" s="42"/>
      <c r="AAX130" s="42"/>
      <c r="AAY130" s="42"/>
      <c r="AAZ130" s="42"/>
      <c r="ABA130" s="42"/>
      <c r="ABB130" s="42"/>
      <c r="ABC130" s="42"/>
      <c r="ABD130" s="42"/>
      <c r="ABE130" s="42"/>
      <c r="ABF130" s="42"/>
      <c r="ABG130" s="42"/>
      <c r="ABH130" s="42"/>
      <c r="ABI130" s="42"/>
      <c r="ABJ130" s="42"/>
      <c r="ABK130" s="42"/>
      <c r="ABL130" s="42"/>
      <c r="ABM130" s="42"/>
      <c r="ABN130" s="42"/>
      <c r="ABO130" s="42"/>
      <c r="ABP130" s="42"/>
      <c r="ABQ130" s="42"/>
      <c r="ABR130" s="42"/>
      <c r="ABS130" s="42"/>
      <c r="ABT130" s="42"/>
      <c r="ABU130" s="42"/>
      <c r="ABV130" s="42"/>
      <c r="ABW130" s="42"/>
      <c r="ABX130" s="42"/>
      <c r="ABY130" s="42"/>
      <c r="ABZ130" s="42"/>
      <c r="ACA130" s="42"/>
      <c r="ACB130" s="42"/>
      <c r="ACC130" s="42"/>
      <c r="ACD130" s="42"/>
      <c r="ACE130" s="42"/>
      <c r="ACF130" s="42"/>
      <c r="ACG130" s="42"/>
      <c r="ACH130" s="42"/>
      <c r="ACI130" s="42"/>
      <c r="ACJ130" s="42"/>
      <c r="ACK130" s="42"/>
      <c r="ACL130" s="42"/>
      <c r="ACM130" s="42"/>
      <c r="ACN130" s="42"/>
      <c r="ACO130" s="42"/>
      <c r="ACP130" s="42"/>
      <c r="ACQ130" s="42"/>
      <c r="ACR130" s="42"/>
      <c r="ACS130" s="42"/>
      <c r="ACT130" s="42"/>
      <c r="ACU130" s="42"/>
      <c r="ACV130" s="42"/>
      <c r="ACW130" s="42"/>
      <c r="ACX130" s="42"/>
      <c r="ACY130" s="42"/>
      <c r="ACZ130" s="42"/>
      <c r="ADA130" s="42"/>
      <c r="ADB130" s="42"/>
      <c r="ADC130" s="42"/>
      <c r="ADD130" s="42"/>
      <c r="ADE130" s="42"/>
      <c r="ADF130" s="42"/>
      <c r="ADG130" s="42"/>
      <c r="ADH130" s="42"/>
      <c r="ADI130" s="42"/>
      <c r="ADJ130" s="42"/>
      <c r="ADK130" s="42"/>
      <c r="ADL130" s="42"/>
      <c r="ADM130" s="42"/>
      <c r="ADN130" s="42"/>
      <c r="ADO130" s="42"/>
      <c r="ADP130" s="42"/>
      <c r="ADQ130" s="42"/>
      <c r="ADR130" s="42"/>
      <c r="ADS130" s="42"/>
      <c r="ADT130" s="42"/>
      <c r="ADU130" s="42"/>
      <c r="ADV130" s="42"/>
      <c r="ADW130" s="42"/>
      <c r="ADX130" s="42"/>
      <c r="ADY130" s="42"/>
      <c r="ADZ130" s="42"/>
      <c r="AEA130" s="42"/>
      <c r="AEB130" s="42"/>
      <c r="AEC130" s="42"/>
      <c r="AED130" s="42"/>
      <c r="AEE130" s="42"/>
      <c r="AEF130" s="42"/>
      <c r="AEG130" s="42"/>
      <c r="AEH130" s="42"/>
      <c r="AEI130" s="42"/>
      <c r="AEJ130" s="42"/>
      <c r="AEK130" s="42"/>
      <c r="AEL130" s="42"/>
      <c r="AEM130" s="42"/>
      <c r="AEN130" s="42"/>
      <c r="AEO130" s="42"/>
      <c r="AEP130" s="42"/>
      <c r="AEQ130" s="42"/>
      <c r="AER130" s="42"/>
      <c r="AES130" s="42"/>
      <c r="AET130" s="42"/>
      <c r="AEU130" s="42"/>
      <c r="AEV130" s="42"/>
      <c r="AEW130" s="42"/>
      <c r="AEX130" s="42"/>
      <c r="AEY130" s="42"/>
      <c r="AEZ130" s="42"/>
      <c r="AFA130" s="42"/>
      <c r="AFB130" s="42"/>
      <c r="AFC130" s="42"/>
      <c r="AFD130" s="42"/>
      <c r="AFE130" s="42"/>
      <c r="AFF130" s="42"/>
      <c r="AFG130" s="42"/>
      <c r="AFH130" s="42"/>
      <c r="AFI130" s="42"/>
      <c r="AFJ130" s="42"/>
      <c r="AFK130" s="42"/>
      <c r="AFL130" s="42"/>
      <c r="AFM130" s="42"/>
      <c r="AFN130" s="42"/>
      <c r="AFO130" s="42"/>
      <c r="AFP130" s="42"/>
      <c r="AFQ130" s="42"/>
      <c r="AFR130" s="42"/>
      <c r="AFS130" s="42"/>
      <c r="AFT130" s="42"/>
      <c r="AFU130" s="42"/>
      <c r="AFV130" s="42"/>
      <c r="AFW130" s="42"/>
      <c r="AFX130" s="42"/>
      <c r="AFY130" s="42"/>
      <c r="AFZ130" s="42"/>
      <c r="AGA130" s="42"/>
      <c r="AGB130" s="42"/>
      <c r="AGC130" s="42"/>
      <c r="AGD130" s="42"/>
      <c r="AGE130" s="42"/>
      <c r="AGF130" s="42"/>
      <c r="AGG130" s="42"/>
      <c r="AGH130" s="42"/>
      <c r="AGI130" s="42"/>
      <c r="AGJ130" s="42"/>
      <c r="AGK130" s="42"/>
      <c r="AGL130" s="42"/>
      <c r="AGM130" s="42"/>
      <c r="AGN130" s="42"/>
      <c r="AGO130" s="42"/>
      <c r="AGP130" s="42"/>
      <c r="AGQ130" s="42"/>
      <c r="AGR130" s="42"/>
      <c r="AGS130" s="42"/>
      <c r="AGT130" s="42"/>
      <c r="AGU130" s="42"/>
      <c r="AGV130" s="42"/>
      <c r="AGW130" s="42"/>
      <c r="AGX130" s="42"/>
      <c r="AGY130" s="42"/>
      <c r="AGZ130" s="42"/>
      <c r="AHA130" s="42"/>
      <c r="AHB130" s="42"/>
      <c r="AHC130" s="42"/>
      <c r="AHD130" s="42"/>
      <c r="AHE130" s="42"/>
      <c r="AHF130" s="42"/>
      <c r="AHG130" s="42"/>
      <c r="AHH130" s="42"/>
      <c r="AHI130" s="42"/>
      <c r="AHJ130" s="42"/>
      <c r="AHK130" s="42"/>
      <c r="AHL130" s="42"/>
      <c r="AHM130" s="42"/>
      <c r="AHN130" s="42"/>
      <c r="AHO130" s="42"/>
      <c r="AHP130" s="42"/>
      <c r="AHQ130" s="42"/>
      <c r="AHR130" s="42"/>
      <c r="AHS130" s="42"/>
      <c r="AHT130" s="42"/>
      <c r="AHU130" s="42"/>
      <c r="AHV130" s="42"/>
      <c r="AHW130" s="42"/>
      <c r="AHX130" s="42"/>
      <c r="AHY130" s="42"/>
      <c r="AHZ130" s="42"/>
      <c r="AIA130" s="42"/>
      <c r="AIB130" s="42"/>
      <c r="AIC130" s="42"/>
      <c r="AID130" s="42"/>
      <c r="AIE130" s="42"/>
      <c r="AIF130" s="42"/>
      <c r="AIG130" s="42"/>
      <c r="AIH130" s="42"/>
      <c r="AII130" s="42"/>
      <c r="AIJ130" s="42"/>
      <c r="AIK130" s="42"/>
      <c r="AIL130" s="42"/>
      <c r="AIM130" s="42"/>
      <c r="AIN130" s="42"/>
      <c r="AIO130" s="42"/>
      <c r="AIP130" s="42"/>
      <c r="AIQ130" s="42"/>
      <c r="AIR130" s="42"/>
      <c r="AIS130" s="42"/>
      <c r="AIT130" s="42"/>
      <c r="AIU130" s="42"/>
      <c r="AIV130" s="42"/>
      <c r="AIW130" s="42"/>
      <c r="AIX130" s="42"/>
      <c r="AIY130" s="42"/>
      <c r="AIZ130" s="42"/>
      <c r="AJA130" s="42"/>
      <c r="AJB130" s="42"/>
      <c r="AJC130" s="42"/>
      <c r="AJD130" s="42"/>
      <c r="AJE130" s="42"/>
      <c r="AJF130" s="42"/>
      <c r="AJG130" s="42"/>
      <c r="AJH130" s="42"/>
      <c r="AJI130" s="42"/>
      <c r="AJJ130" s="42"/>
      <c r="AJK130" s="42"/>
      <c r="AJL130" s="42"/>
      <c r="AJM130" s="42"/>
      <c r="AJN130" s="42"/>
      <c r="AJO130" s="42"/>
      <c r="AJP130" s="42"/>
      <c r="AJQ130" s="42"/>
      <c r="AJR130" s="42"/>
      <c r="AJS130" s="42"/>
      <c r="AJT130" s="42"/>
      <c r="AJU130" s="42"/>
      <c r="AJV130" s="42"/>
      <c r="AJW130" s="42"/>
      <c r="AJX130" s="42"/>
      <c r="AJY130" s="42"/>
      <c r="AJZ130" s="42"/>
      <c r="AKA130" s="42"/>
      <c r="AKB130" s="42"/>
      <c r="AKC130" s="42"/>
      <c r="AKD130" s="42"/>
      <c r="AKE130" s="42"/>
      <c r="AKF130" s="42"/>
      <c r="AKG130" s="42"/>
      <c r="AKH130" s="42"/>
      <c r="AKI130" s="42"/>
      <c r="AKJ130" s="42"/>
      <c r="AKK130" s="42"/>
      <c r="AKL130" s="42"/>
      <c r="AKM130" s="42"/>
      <c r="AKN130" s="42"/>
      <c r="AKO130" s="42"/>
      <c r="AKP130" s="42"/>
      <c r="AKQ130" s="42"/>
      <c r="AKR130" s="42"/>
      <c r="AKS130" s="42"/>
      <c r="AKT130" s="42"/>
      <c r="AKU130" s="42"/>
      <c r="AKV130" s="42"/>
      <c r="AKW130" s="42"/>
      <c r="AKX130" s="42"/>
      <c r="AKY130" s="42"/>
      <c r="AKZ130" s="42"/>
      <c r="ALA130" s="42"/>
      <c r="ALB130" s="42"/>
      <c r="ALC130" s="42"/>
      <c r="ALD130" s="42"/>
      <c r="ALE130" s="42"/>
      <c r="ALF130" s="42"/>
      <c r="ALG130" s="42"/>
      <c r="ALH130" s="42"/>
      <c r="ALI130" s="42"/>
      <c r="ALJ130" s="42"/>
      <c r="ALK130" s="42"/>
      <c r="ALL130" s="42"/>
      <c r="ALM130" s="42"/>
      <c r="ALN130" s="42"/>
      <c r="ALO130" s="42"/>
      <c r="ALP130" s="42"/>
      <c r="ALQ130" s="42"/>
      <c r="ALR130" s="42"/>
      <c r="ALS130" s="42"/>
      <c r="ALT130" s="42"/>
      <c r="ALU130" s="42"/>
      <c r="ALV130" s="42"/>
      <c r="ALW130" s="42"/>
      <c r="ALX130" s="42"/>
      <c r="ALY130" s="42"/>
      <c r="ALZ130" s="42"/>
      <c r="AMA130" s="42"/>
      <c r="AMB130" s="42"/>
    </row>
    <row r="131" spans="1:1016" s="43" customFormat="1" ht="51" customHeight="1">
      <c r="A131" s="21">
        <v>101</v>
      </c>
      <c r="B131" s="22" t="s">
        <v>57</v>
      </c>
      <c r="C131" s="22" t="s">
        <v>70</v>
      </c>
      <c r="D131" s="22" t="s">
        <v>127</v>
      </c>
      <c r="E131" s="22" t="s">
        <v>41</v>
      </c>
      <c r="F131" s="22" t="s">
        <v>42</v>
      </c>
      <c r="G131" s="22" t="s">
        <v>105</v>
      </c>
      <c r="H131" s="22" t="s">
        <v>15</v>
      </c>
      <c r="I131" s="22">
        <v>65000000000</v>
      </c>
      <c r="J131" s="22" t="s">
        <v>38</v>
      </c>
      <c r="K131" s="22">
        <v>4000000</v>
      </c>
      <c r="L131" s="22" t="s">
        <v>143</v>
      </c>
      <c r="M131" s="22" t="s">
        <v>214</v>
      </c>
      <c r="N131" s="22" t="s">
        <v>107</v>
      </c>
      <c r="O131" s="22" t="s">
        <v>108</v>
      </c>
      <c r="P131" s="22" t="s">
        <v>43</v>
      </c>
      <c r="Q131" s="22" t="s">
        <v>43</v>
      </c>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c r="IO131" s="42"/>
      <c r="IP131" s="42"/>
      <c r="IQ131" s="42"/>
      <c r="IR131" s="42"/>
      <c r="IS131" s="42"/>
      <c r="IT131" s="42"/>
      <c r="IU131" s="42"/>
      <c r="IV131" s="42"/>
      <c r="IW131" s="42"/>
      <c r="IX131" s="42"/>
      <c r="IY131" s="42"/>
      <c r="IZ131" s="42"/>
      <c r="JA131" s="42"/>
      <c r="JB131" s="42"/>
      <c r="JC131" s="42"/>
      <c r="JD131" s="42"/>
      <c r="JE131" s="42"/>
      <c r="JF131" s="42"/>
      <c r="JG131" s="42"/>
      <c r="JH131" s="42"/>
      <c r="JI131" s="42"/>
      <c r="JJ131" s="42"/>
      <c r="JK131" s="42"/>
      <c r="JL131" s="42"/>
      <c r="JM131" s="42"/>
      <c r="JN131" s="42"/>
      <c r="JO131" s="42"/>
      <c r="JP131" s="42"/>
      <c r="JQ131" s="42"/>
      <c r="JR131" s="42"/>
      <c r="JS131" s="42"/>
      <c r="JT131" s="42"/>
      <c r="JU131" s="42"/>
      <c r="JV131" s="42"/>
      <c r="JW131" s="42"/>
      <c r="JX131" s="42"/>
      <c r="JY131" s="42"/>
      <c r="JZ131" s="42"/>
      <c r="KA131" s="42"/>
      <c r="KB131" s="42"/>
      <c r="KC131" s="42"/>
      <c r="KD131" s="42"/>
      <c r="KE131" s="42"/>
      <c r="KF131" s="42"/>
      <c r="KG131" s="42"/>
      <c r="KH131" s="42"/>
      <c r="KI131" s="42"/>
      <c r="KJ131" s="42"/>
      <c r="KK131" s="42"/>
      <c r="KL131" s="42"/>
      <c r="KM131" s="42"/>
      <c r="KN131" s="42"/>
      <c r="KO131" s="42"/>
      <c r="KP131" s="42"/>
      <c r="KQ131" s="42"/>
      <c r="KR131" s="42"/>
      <c r="KS131" s="42"/>
      <c r="KT131" s="42"/>
      <c r="KU131" s="42"/>
      <c r="KV131" s="42"/>
      <c r="KW131" s="42"/>
      <c r="KX131" s="42"/>
      <c r="KY131" s="42"/>
      <c r="KZ131" s="42"/>
      <c r="LA131" s="42"/>
      <c r="LB131" s="42"/>
      <c r="LC131" s="42"/>
      <c r="LD131" s="42"/>
      <c r="LE131" s="42"/>
      <c r="LF131" s="42"/>
      <c r="LG131" s="42"/>
      <c r="LH131" s="42"/>
      <c r="LI131" s="42"/>
      <c r="LJ131" s="42"/>
      <c r="LK131" s="42"/>
      <c r="LL131" s="42"/>
      <c r="LM131" s="42"/>
      <c r="LN131" s="42"/>
      <c r="LO131" s="42"/>
      <c r="LP131" s="42"/>
      <c r="LQ131" s="42"/>
      <c r="LR131" s="42"/>
      <c r="LS131" s="42"/>
      <c r="LT131" s="42"/>
      <c r="LU131" s="42"/>
      <c r="LV131" s="42"/>
      <c r="LW131" s="42"/>
      <c r="LX131" s="42"/>
      <c r="LY131" s="42"/>
      <c r="LZ131" s="42"/>
      <c r="MA131" s="42"/>
      <c r="MB131" s="42"/>
      <c r="MC131" s="42"/>
      <c r="MD131" s="42"/>
      <c r="ME131" s="42"/>
      <c r="MF131" s="42"/>
      <c r="MG131" s="42"/>
      <c r="MH131" s="42"/>
      <c r="MI131" s="42"/>
      <c r="MJ131" s="42"/>
      <c r="MK131" s="42"/>
      <c r="ML131" s="42"/>
      <c r="MM131" s="42"/>
      <c r="MN131" s="42"/>
      <c r="MO131" s="42"/>
      <c r="MP131" s="42"/>
      <c r="MQ131" s="42"/>
      <c r="MR131" s="42"/>
      <c r="MS131" s="42"/>
      <c r="MT131" s="42"/>
      <c r="MU131" s="42"/>
      <c r="MV131" s="42"/>
      <c r="MW131" s="42"/>
      <c r="MX131" s="42"/>
      <c r="MY131" s="42"/>
      <c r="MZ131" s="42"/>
      <c r="NA131" s="42"/>
      <c r="NB131" s="42"/>
      <c r="NC131" s="42"/>
      <c r="ND131" s="42"/>
      <c r="NE131" s="42"/>
      <c r="NF131" s="42"/>
      <c r="NG131" s="42"/>
      <c r="NH131" s="42"/>
      <c r="NI131" s="42"/>
      <c r="NJ131" s="42"/>
      <c r="NK131" s="42"/>
      <c r="NL131" s="42"/>
      <c r="NM131" s="42"/>
      <c r="NN131" s="42"/>
      <c r="NO131" s="42"/>
      <c r="NP131" s="42"/>
      <c r="NQ131" s="42"/>
      <c r="NR131" s="42"/>
      <c r="NS131" s="42"/>
      <c r="NT131" s="42"/>
      <c r="NU131" s="42"/>
      <c r="NV131" s="42"/>
      <c r="NW131" s="42"/>
      <c r="NX131" s="42"/>
      <c r="NY131" s="42"/>
      <c r="NZ131" s="42"/>
      <c r="OA131" s="42"/>
      <c r="OB131" s="42"/>
      <c r="OC131" s="42"/>
      <c r="OD131" s="42"/>
      <c r="OE131" s="42"/>
      <c r="OF131" s="42"/>
      <c r="OG131" s="42"/>
      <c r="OH131" s="42"/>
      <c r="OI131" s="42"/>
      <c r="OJ131" s="42"/>
      <c r="OK131" s="42"/>
      <c r="OL131" s="42"/>
      <c r="OM131" s="42"/>
      <c r="ON131" s="42"/>
      <c r="OO131" s="42"/>
      <c r="OP131" s="42"/>
      <c r="OQ131" s="42"/>
      <c r="OR131" s="42"/>
      <c r="OS131" s="42"/>
      <c r="OT131" s="42"/>
      <c r="OU131" s="42"/>
      <c r="OV131" s="42"/>
      <c r="OW131" s="42"/>
      <c r="OX131" s="42"/>
      <c r="OY131" s="42"/>
      <c r="OZ131" s="42"/>
      <c r="PA131" s="42"/>
      <c r="PB131" s="42"/>
      <c r="PC131" s="42"/>
      <c r="PD131" s="42"/>
      <c r="PE131" s="42"/>
      <c r="PF131" s="42"/>
      <c r="PG131" s="42"/>
      <c r="PH131" s="42"/>
      <c r="PI131" s="42"/>
      <c r="PJ131" s="42"/>
      <c r="PK131" s="42"/>
      <c r="PL131" s="42"/>
      <c r="PM131" s="42"/>
      <c r="PN131" s="42"/>
      <c r="PO131" s="42"/>
      <c r="PP131" s="42"/>
      <c r="PQ131" s="42"/>
      <c r="PR131" s="42"/>
      <c r="PS131" s="42"/>
      <c r="PT131" s="42"/>
      <c r="PU131" s="42"/>
      <c r="PV131" s="42"/>
      <c r="PW131" s="42"/>
      <c r="PX131" s="42"/>
      <c r="PY131" s="42"/>
      <c r="PZ131" s="42"/>
      <c r="QA131" s="42"/>
      <c r="QB131" s="42"/>
      <c r="QC131" s="42"/>
      <c r="QD131" s="42"/>
      <c r="QE131" s="42"/>
      <c r="QF131" s="42"/>
      <c r="QG131" s="42"/>
      <c r="QH131" s="42"/>
      <c r="QI131" s="42"/>
      <c r="QJ131" s="42"/>
      <c r="QK131" s="42"/>
      <c r="QL131" s="42"/>
      <c r="QM131" s="42"/>
      <c r="QN131" s="42"/>
      <c r="QO131" s="42"/>
      <c r="QP131" s="42"/>
      <c r="QQ131" s="42"/>
      <c r="QR131" s="42"/>
      <c r="QS131" s="42"/>
      <c r="QT131" s="42"/>
      <c r="QU131" s="42"/>
      <c r="QV131" s="42"/>
      <c r="QW131" s="42"/>
      <c r="QX131" s="42"/>
      <c r="QY131" s="42"/>
      <c r="QZ131" s="42"/>
      <c r="RA131" s="42"/>
      <c r="RB131" s="42"/>
      <c r="RC131" s="42"/>
      <c r="RD131" s="42"/>
      <c r="RE131" s="42"/>
      <c r="RF131" s="42"/>
      <c r="RG131" s="42"/>
      <c r="RH131" s="42"/>
      <c r="RI131" s="42"/>
      <c r="RJ131" s="42"/>
      <c r="RK131" s="42"/>
      <c r="RL131" s="42"/>
      <c r="RM131" s="42"/>
      <c r="RN131" s="42"/>
      <c r="RO131" s="42"/>
      <c r="RP131" s="42"/>
      <c r="RQ131" s="42"/>
      <c r="RR131" s="42"/>
      <c r="RS131" s="42"/>
      <c r="RT131" s="42"/>
      <c r="RU131" s="42"/>
      <c r="RV131" s="42"/>
      <c r="RW131" s="42"/>
      <c r="RX131" s="42"/>
      <c r="RY131" s="42"/>
      <c r="RZ131" s="42"/>
      <c r="SA131" s="42"/>
      <c r="SB131" s="42"/>
      <c r="SC131" s="42"/>
      <c r="SD131" s="42"/>
      <c r="SE131" s="42"/>
      <c r="SF131" s="42"/>
      <c r="SG131" s="42"/>
      <c r="SH131" s="42"/>
      <c r="SI131" s="42"/>
      <c r="SJ131" s="42"/>
      <c r="SK131" s="42"/>
      <c r="SL131" s="42"/>
      <c r="SM131" s="42"/>
      <c r="SN131" s="42"/>
      <c r="SO131" s="42"/>
      <c r="SP131" s="42"/>
      <c r="SQ131" s="42"/>
      <c r="SR131" s="42"/>
      <c r="SS131" s="42"/>
      <c r="ST131" s="42"/>
      <c r="SU131" s="42"/>
      <c r="SV131" s="42"/>
      <c r="SW131" s="42"/>
      <c r="SX131" s="42"/>
      <c r="SY131" s="42"/>
      <c r="SZ131" s="42"/>
      <c r="TA131" s="42"/>
      <c r="TB131" s="42"/>
      <c r="TC131" s="42"/>
      <c r="TD131" s="42"/>
      <c r="TE131" s="42"/>
      <c r="TF131" s="42"/>
      <c r="TG131" s="42"/>
      <c r="TH131" s="42"/>
      <c r="TI131" s="42"/>
      <c r="TJ131" s="42"/>
      <c r="TK131" s="42"/>
      <c r="TL131" s="42"/>
      <c r="TM131" s="42"/>
      <c r="TN131" s="42"/>
      <c r="TO131" s="42"/>
      <c r="TP131" s="42"/>
      <c r="TQ131" s="42"/>
      <c r="TR131" s="42"/>
      <c r="TS131" s="42"/>
      <c r="TT131" s="42"/>
      <c r="TU131" s="42"/>
      <c r="TV131" s="42"/>
      <c r="TW131" s="42"/>
      <c r="TX131" s="42"/>
      <c r="TY131" s="42"/>
      <c r="TZ131" s="42"/>
      <c r="UA131" s="42"/>
      <c r="UB131" s="42"/>
      <c r="UC131" s="42"/>
      <c r="UD131" s="42"/>
      <c r="UE131" s="42"/>
      <c r="UF131" s="42"/>
      <c r="UG131" s="42"/>
      <c r="UH131" s="42"/>
      <c r="UI131" s="42"/>
      <c r="UJ131" s="42"/>
      <c r="UK131" s="42"/>
      <c r="UL131" s="42"/>
      <c r="UM131" s="42"/>
      <c r="UN131" s="42"/>
      <c r="UO131" s="42"/>
      <c r="UP131" s="42"/>
      <c r="UQ131" s="42"/>
      <c r="UR131" s="42"/>
      <c r="US131" s="42"/>
      <c r="UT131" s="42"/>
      <c r="UU131" s="42"/>
      <c r="UV131" s="42"/>
      <c r="UW131" s="42"/>
      <c r="UX131" s="42"/>
      <c r="UY131" s="42"/>
      <c r="UZ131" s="42"/>
      <c r="VA131" s="42"/>
      <c r="VB131" s="42"/>
      <c r="VC131" s="42"/>
      <c r="VD131" s="42"/>
      <c r="VE131" s="42"/>
      <c r="VF131" s="42"/>
      <c r="VG131" s="42"/>
      <c r="VH131" s="42"/>
      <c r="VI131" s="42"/>
      <c r="VJ131" s="42"/>
      <c r="VK131" s="42"/>
      <c r="VL131" s="42"/>
      <c r="VM131" s="42"/>
      <c r="VN131" s="42"/>
      <c r="VO131" s="42"/>
      <c r="VP131" s="42"/>
      <c r="VQ131" s="42"/>
      <c r="VR131" s="42"/>
      <c r="VS131" s="42"/>
      <c r="VT131" s="42"/>
      <c r="VU131" s="42"/>
      <c r="VV131" s="42"/>
      <c r="VW131" s="42"/>
      <c r="VX131" s="42"/>
      <c r="VY131" s="42"/>
      <c r="VZ131" s="42"/>
      <c r="WA131" s="42"/>
      <c r="WB131" s="42"/>
      <c r="WC131" s="42"/>
      <c r="WD131" s="42"/>
      <c r="WE131" s="42"/>
      <c r="WF131" s="42"/>
      <c r="WG131" s="42"/>
      <c r="WH131" s="42"/>
      <c r="WI131" s="42"/>
      <c r="WJ131" s="42"/>
      <c r="WK131" s="42"/>
      <c r="WL131" s="42"/>
      <c r="WM131" s="42"/>
      <c r="WN131" s="42"/>
      <c r="WO131" s="42"/>
      <c r="WP131" s="42"/>
      <c r="WQ131" s="42"/>
      <c r="WR131" s="42"/>
      <c r="WS131" s="42"/>
      <c r="WT131" s="42"/>
      <c r="WU131" s="42"/>
      <c r="WV131" s="42"/>
      <c r="WW131" s="42"/>
      <c r="WX131" s="42"/>
      <c r="WY131" s="42"/>
      <c r="WZ131" s="42"/>
      <c r="XA131" s="42"/>
      <c r="XB131" s="42"/>
      <c r="XC131" s="42"/>
      <c r="XD131" s="42"/>
      <c r="XE131" s="42"/>
      <c r="XF131" s="42"/>
      <c r="XG131" s="42"/>
      <c r="XH131" s="42"/>
      <c r="XI131" s="42"/>
      <c r="XJ131" s="42"/>
      <c r="XK131" s="42"/>
      <c r="XL131" s="42"/>
      <c r="XM131" s="42"/>
      <c r="XN131" s="42"/>
      <c r="XO131" s="42"/>
      <c r="XP131" s="42"/>
      <c r="XQ131" s="42"/>
      <c r="XR131" s="42"/>
      <c r="XS131" s="42"/>
      <c r="XT131" s="42"/>
      <c r="XU131" s="42"/>
      <c r="XV131" s="42"/>
      <c r="XW131" s="42"/>
      <c r="XX131" s="42"/>
      <c r="XY131" s="42"/>
      <c r="XZ131" s="42"/>
      <c r="YA131" s="42"/>
      <c r="YB131" s="42"/>
      <c r="YC131" s="42"/>
      <c r="YD131" s="42"/>
      <c r="YE131" s="42"/>
      <c r="YF131" s="42"/>
      <c r="YG131" s="42"/>
      <c r="YH131" s="42"/>
      <c r="YI131" s="42"/>
      <c r="YJ131" s="42"/>
      <c r="YK131" s="42"/>
      <c r="YL131" s="42"/>
      <c r="YM131" s="42"/>
      <c r="YN131" s="42"/>
      <c r="YO131" s="42"/>
      <c r="YP131" s="42"/>
      <c r="YQ131" s="42"/>
      <c r="YR131" s="42"/>
      <c r="YS131" s="42"/>
      <c r="YT131" s="42"/>
      <c r="YU131" s="42"/>
      <c r="YV131" s="42"/>
      <c r="YW131" s="42"/>
      <c r="YX131" s="42"/>
      <c r="YY131" s="42"/>
      <c r="YZ131" s="42"/>
      <c r="ZA131" s="42"/>
      <c r="ZB131" s="42"/>
      <c r="ZC131" s="42"/>
      <c r="ZD131" s="42"/>
      <c r="ZE131" s="42"/>
      <c r="ZF131" s="42"/>
      <c r="ZG131" s="42"/>
      <c r="ZH131" s="42"/>
      <c r="ZI131" s="42"/>
      <c r="ZJ131" s="42"/>
      <c r="ZK131" s="42"/>
      <c r="ZL131" s="42"/>
      <c r="ZM131" s="42"/>
      <c r="ZN131" s="42"/>
      <c r="ZO131" s="42"/>
      <c r="ZP131" s="42"/>
      <c r="ZQ131" s="42"/>
      <c r="ZR131" s="42"/>
      <c r="ZS131" s="42"/>
      <c r="ZT131" s="42"/>
      <c r="ZU131" s="42"/>
      <c r="ZV131" s="42"/>
      <c r="ZW131" s="42"/>
      <c r="ZX131" s="42"/>
      <c r="ZY131" s="42"/>
      <c r="ZZ131" s="42"/>
      <c r="AAA131" s="42"/>
      <c r="AAB131" s="42"/>
      <c r="AAC131" s="42"/>
      <c r="AAD131" s="42"/>
      <c r="AAE131" s="42"/>
      <c r="AAF131" s="42"/>
      <c r="AAG131" s="42"/>
      <c r="AAH131" s="42"/>
      <c r="AAI131" s="42"/>
      <c r="AAJ131" s="42"/>
      <c r="AAK131" s="42"/>
      <c r="AAL131" s="42"/>
      <c r="AAM131" s="42"/>
      <c r="AAN131" s="42"/>
      <c r="AAO131" s="42"/>
      <c r="AAP131" s="42"/>
      <c r="AAQ131" s="42"/>
      <c r="AAR131" s="42"/>
      <c r="AAS131" s="42"/>
      <c r="AAT131" s="42"/>
      <c r="AAU131" s="42"/>
      <c r="AAV131" s="42"/>
      <c r="AAW131" s="42"/>
      <c r="AAX131" s="42"/>
      <c r="AAY131" s="42"/>
      <c r="AAZ131" s="42"/>
      <c r="ABA131" s="42"/>
      <c r="ABB131" s="42"/>
      <c r="ABC131" s="42"/>
      <c r="ABD131" s="42"/>
      <c r="ABE131" s="42"/>
      <c r="ABF131" s="42"/>
      <c r="ABG131" s="42"/>
      <c r="ABH131" s="42"/>
      <c r="ABI131" s="42"/>
      <c r="ABJ131" s="42"/>
      <c r="ABK131" s="42"/>
      <c r="ABL131" s="42"/>
      <c r="ABM131" s="42"/>
      <c r="ABN131" s="42"/>
      <c r="ABO131" s="42"/>
      <c r="ABP131" s="42"/>
      <c r="ABQ131" s="42"/>
      <c r="ABR131" s="42"/>
      <c r="ABS131" s="42"/>
      <c r="ABT131" s="42"/>
      <c r="ABU131" s="42"/>
      <c r="ABV131" s="42"/>
      <c r="ABW131" s="42"/>
      <c r="ABX131" s="42"/>
      <c r="ABY131" s="42"/>
      <c r="ABZ131" s="42"/>
      <c r="ACA131" s="42"/>
      <c r="ACB131" s="42"/>
      <c r="ACC131" s="42"/>
      <c r="ACD131" s="42"/>
      <c r="ACE131" s="42"/>
      <c r="ACF131" s="42"/>
      <c r="ACG131" s="42"/>
      <c r="ACH131" s="42"/>
      <c r="ACI131" s="42"/>
      <c r="ACJ131" s="42"/>
      <c r="ACK131" s="42"/>
      <c r="ACL131" s="42"/>
      <c r="ACM131" s="42"/>
      <c r="ACN131" s="42"/>
      <c r="ACO131" s="42"/>
      <c r="ACP131" s="42"/>
      <c r="ACQ131" s="42"/>
      <c r="ACR131" s="42"/>
      <c r="ACS131" s="42"/>
      <c r="ACT131" s="42"/>
      <c r="ACU131" s="42"/>
      <c r="ACV131" s="42"/>
      <c r="ACW131" s="42"/>
      <c r="ACX131" s="42"/>
      <c r="ACY131" s="42"/>
      <c r="ACZ131" s="42"/>
      <c r="ADA131" s="42"/>
      <c r="ADB131" s="42"/>
      <c r="ADC131" s="42"/>
      <c r="ADD131" s="42"/>
      <c r="ADE131" s="42"/>
      <c r="ADF131" s="42"/>
      <c r="ADG131" s="42"/>
      <c r="ADH131" s="42"/>
      <c r="ADI131" s="42"/>
      <c r="ADJ131" s="42"/>
      <c r="ADK131" s="42"/>
      <c r="ADL131" s="42"/>
      <c r="ADM131" s="42"/>
      <c r="ADN131" s="42"/>
      <c r="ADO131" s="42"/>
      <c r="ADP131" s="42"/>
      <c r="ADQ131" s="42"/>
      <c r="ADR131" s="42"/>
      <c r="ADS131" s="42"/>
      <c r="ADT131" s="42"/>
      <c r="ADU131" s="42"/>
      <c r="ADV131" s="42"/>
      <c r="ADW131" s="42"/>
      <c r="ADX131" s="42"/>
      <c r="ADY131" s="42"/>
      <c r="ADZ131" s="42"/>
      <c r="AEA131" s="42"/>
      <c r="AEB131" s="42"/>
      <c r="AEC131" s="42"/>
      <c r="AED131" s="42"/>
      <c r="AEE131" s="42"/>
      <c r="AEF131" s="42"/>
      <c r="AEG131" s="42"/>
      <c r="AEH131" s="42"/>
      <c r="AEI131" s="42"/>
      <c r="AEJ131" s="42"/>
      <c r="AEK131" s="42"/>
      <c r="AEL131" s="42"/>
      <c r="AEM131" s="42"/>
      <c r="AEN131" s="42"/>
      <c r="AEO131" s="42"/>
      <c r="AEP131" s="42"/>
      <c r="AEQ131" s="42"/>
      <c r="AER131" s="42"/>
      <c r="AES131" s="42"/>
      <c r="AET131" s="42"/>
      <c r="AEU131" s="42"/>
      <c r="AEV131" s="42"/>
      <c r="AEW131" s="42"/>
      <c r="AEX131" s="42"/>
      <c r="AEY131" s="42"/>
      <c r="AEZ131" s="42"/>
      <c r="AFA131" s="42"/>
      <c r="AFB131" s="42"/>
      <c r="AFC131" s="42"/>
      <c r="AFD131" s="42"/>
      <c r="AFE131" s="42"/>
      <c r="AFF131" s="42"/>
      <c r="AFG131" s="42"/>
      <c r="AFH131" s="42"/>
      <c r="AFI131" s="42"/>
      <c r="AFJ131" s="42"/>
      <c r="AFK131" s="42"/>
      <c r="AFL131" s="42"/>
      <c r="AFM131" s="42"/>
      <c r="AFN131" s="42"/>
      <c r="AFO131" s="42"/>
      <c r="AFP131" s="42"/>
      <c r="AFQ131" s="42"/>
      <c r="AFR131" s="42"/>
      <c r="AFS131" s="42"/>
      <c r="AFT131" s="42"/>
      <c r="AFU131" s="42"/>
      <c r="AFV131" s="42"/>
      <c r="AFW131" s="42"/>
      <c r="AFX131" s="42"/>
      <c r="AFY131" s="42"/>
      <c r="AFZ131" s="42"/>
      <c r="AGA131" s="42"/>
      <c r="AGB131" s="42"/>
      <c r="AGC131" s="42"/>
      <c r="AGD131" s="42"/>
      <c r="AGE131" s="42"/>
      <c r="AGF131" s="42"/>
      <c r="AGG131" s="42"/>
      <c r="AGH131" s="42"/>
      <c r="AGI131" s="42"/>
      <c r="AGJ131" s="42"/>
      <c r="AGK131" s="42"/>
      <c r="AGL131" s="42"/>
      <c r="AGM131" s="42"/>
      <c r="AGN131" s="42"/>
      <c r="AGO131" s="42"/>
      <c r="AGP131" s="42"/>
      <c r="AGQ131" s="42"/>
      <c r="AGR131" s="42"/>
      <c r="AGS131" s="42"/>
      <c r="AGT131" s="42"/>
      <c r="AGU131" s="42"/>
      <c r="AGV131" s="42"/>
      <c r="AGW131" s="42"/>
      <c r="AGX131" s="42"/>
      <c r="AGY131" s="42"/>
      <c r="AGZ131" s="42"/>
      <c r="AHA131" s="42"/>
      <c r="AHB131" s="42"/>
      <c r="AHC131" s="42"/>
      <c r="AHD131" s="42"/>
      <c r="AHE131" s="42"/>
      <c r="AHF131" s="42"/>
      <c r="AHG131" s="42"/>
      <c r="AHH131" s="42"/>
      <c r="AHI131" s="42"/>
      <c r="AHJ131" s="42"/>
      <c r="AHK131" s="42"/>
      <c r="AHL131" s="42"/>
      <c r="AHM131" s="42"/>
      <c r="AHN131" s="42"/>
      <c r="AHO131" s="42"/>
      <c r="AHP131" s="42"/>
      <c r="AHQ131" s="42"/>
      <c r="AHR131" s="42"/>
      <c r="AHS131" s="42"/>
      <c r="AHT131" s="42"/>
      <c r="AHU131" s="42"/>
      <c r="AHV131" s="42"/>
      <c r="AHW131" s="42"/>
      <c r="AHX131" s="42"/>
      <c r="AHY131" s="42"/>
      <c r="AHZ131" s="42"/>
      <c r="AIA131" s="42"/>
      <c r="AIB131" s="42"/>
      <c r="AIC131" s="42"/>
      <c r="AID131" s="42"/>
      <c r="AIE131" s="42"/>
      <c r="AIF131" s="42"/>
      <c r="AIG131" s="42"/>
      <c r="AIH131" s="42"/>
      <c r="AII131" s="42"/>
      <c r="AIJ131" s="42"/>
      <c r="AIK131" s="42"/>
      <c r="AIL131" s="42"/>
      <c r="AIM131" s="42"/>
      <c r="AIN131" s="42"/>
      <c r="AIO131" s="42"/>
      <c r="AIP131" s="42"/>
      <c r="AIQ131" s="42"/>
      <c r="AIR131" s="42"/>
      <c r="AIS131" s="42"/>
      <c r="AIT131" s="42"/>
      <c r="AIU131" s="42"/>
      <c r="AIV131" s="42"/>
      <c r="AIW131" s="42"/>
      <c r="AIX131" s="42"/>
      <c r="AIY131" s="42"/>
      <c r="AIZ131" s="42"/>
      <c r="AJA131" s="42"/>
      <c r="AJB131" s="42"/>
      <c r="AJC131" s="42"/>
      <c r="AJD131" s="42"/>
      <c r="AJE131" s="42"/>
      <c r="AJF131" s="42"/>
      <c r="AJG131" s="42"/>
      <c r="AJH131" s="42"/>
      <c r="AJI131" s="42"/>
      <c r="AJJ131" s="42"/>
      <c r="AJK131" s="42"/>
      <c r="AJL131" s="42"/>
      <c r="AJM131" s="42"/>
      <c r="AJN131" s="42"/>
      <c r="AJO131" s="42"/>
      <c r="AJP131" s="42"/>
      <c r="AJQ131" s="42"/>
      <c r="AJR131" s="42"/>
      <c r="AJS131" s="42"/>
      <c r="AJT131" s="42"/>
      <c r="AJU131" s="42"/>
      <c r="AJV131" s="42"/>
      <c r="AJW131" s="42"/>
      <c r="AJX131" s="42"/>
      <c r="AJY131" s="42"/>
      <c r="AJZ131" s="42"/>
      <c r="AKA131" s="42"/>
      <c r="AKB131" s="42"/>
      <c r="AKC131" s="42"/>
      <c r="AKD131" s="42"/>
      <c r="AKE131" s="42"/>
      <c r="AKF131" s="42"/>
      <c r="AKG131" s="42"/>
      <c r="AKH131" s="42"/>
      <c r="AKI131" s="42"/>
      <c r="AKJ131" s="42"/>
      <c r="AKK131" s="42"/>
      <c r="AKL131" s="42"/>
      <c r="AKM131" s="42"/>
      <c r="AKN131" s="42"/>
      <c r="AKO131" s="42"/>
      <c r="AKP131" s="42"/>
      <c r="AKQ131" s="42"/>
      <c r="AKR131" s="42"/>
      <c r="AKS131" s="42"/>
      <c r="AKT131" s="42"/>
      <c r="AKU131" s="42"/>
      <c r="AKV131" s="42"/>
      <c r="AKW131" s="42"/>
      <c r="AKX131" s="42"/>
      <c r="AKY131" s="42"/>
      <c r="AKZ131" s="42"/>
      <c r="ALA131" s="42"/>
      <c r="ALB131" s="42"/>
      <c r="ALC131" s="42"/>
      <c r="ALD131" s="42"/>
      <c r="ALE131" s="42"/>
      <c r="ALF131" s="42"/>
      <c r="ALG131" s="42"/>
      <c r="ALH131" s="42"/>
      <c r="ALI131" s="42"/>
      <c r="ALJ131" s="42"/>
      <c r="ALK131" s="42"/>
      <c r="ALL131" s="42"/>
      <c r="ALM131" s="42"/>
      <c r="ALN131" s="42"/>
      <c r="ALO131" s="42"/>
      <c r="ALP131" s="42"/>
      <c r="ALQ131" s="42"/>
      <c r="ALR131" s="42"/>
      <c r="ALS131" s="42"/>
      <c r="ALT131" s="42"/>
      <c r="ALU131" s="42"/>
      <c r="ALV131" s="42"/>
      <c r="ALW131" s="42"/>
      <c r="ALX131" s="42"/>
      <c r="ALY131" s="42"/>
      <c r="ALZ131" s="42"/>
      <c r="AMA131" s="42"/>
      <c r="AMB131" s="42"/>
    </row>
    <row r="132" spans="1:1016" s="43" customFormat="1" ht="51" customHeight="1">
      <c r="A132" s="21">
        <v>102</v>
      </c>
      <c r="B132" s="22" t="s">
        <v>155</v>
      </c>
      <c r="C132" s="22" t="s">
        <v>157</v>
      </c>
      <c r="D132" s="22" t="s">
        <v>314</v>
      </c>
      <c r="E132" s="22" t="s">
        <v>41</v>
      </c>
      <c r="F132" s="22" t="s">
        <v>40</v>
      </c>
      <c r="G132" s="22" t="s">
        <v>106</v>
      </c>
      <c r="H132" s="22" t="s">
        <v>255</v>
      </c>
      <c r="I132" s="22">
        <v>65000000000</v>
      </c>
      <c r="J132" s="22" t="s">
        <v>38</v>
      </c>
      <c r="K132" s="22">
        <v>545353.37</v>
      </c>
      <c r="L132" s="22" t="s">
        <v>258</v>
      </c>
      <c r="M132" s="22" t="s">
        <v>139</v>
      </c>
      <c r="N132" s="22" t="s">
        <v>111</v>
      </c>
      <c r="O132" s="22" t="s">
        <v>110</v>
      </c>
      <c r="P132" s="22" t="s">
        <v>43</v>
      </c>
      <c r="Q132" s="22" t="s">
        <v>43</v>
      </c>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c r="IO132" s="42"/>
      <c r="IP132" s="42"/>
      <c r="IQ132" s="42"/>
      <c r="IR132" s="42"/>
      <c r="IS132" s="42"/>
      <c r="IT132" s="42"/>
      <c r="IU132" s="42"/>
      <c r="IV132" s="42"/>
      <c r="IW132" s="42"/>
      <c r="IX132" s="42"/>
      <c r="IY132" s="42"/>
      <c r="IZ132" s="42"/>
      <c r="JA132" s="42"/>
      <c r="JB132" s="42"/>
      <c r="JC132" s="42"/>
      <c r="JD132" s="42"/>
      <c r="JE132" s="42"/>
      <c r="JF132" s="42"/>
      <c r="JG132" s="42"/>
      <c r="JH132" s="42"/>
      <c r="JI132" s="42"/>
      <c r="JJ132" s="42"/>
      <c r="JK132" s="42"/>
      <c r="JL132" s="42"/>
      <c r="JM132" s="42"/>
      <c r="JN132" s="42"/>
      <c r="JO132" s="42"/>
      <c r="JP132" s="42"/>
      <c r="JQ132" s="42"/>
      <c r="JR132" s="42"/>
      <c r="JS132" s="42"/>
      <c r="JT132" s="42"/>
      <c r="JU132" s="42"/>
      <c r="JV132" s="42"/>
      <c r="JW132" s="42"/>
      <c r="JX132" s="42"/>
      <c r="JY132" s="42"/>
      <c r="JZ132" s="42"/>
      <c r="KA132" s="42"/>
      <c r="KB132" s="42"/>
      <c r="KC132" s="42"/>
      <c r="KD132" s="42"/>
      <c r="KE132" s="42"/>
      <c r="KF132" s="42"/>
      <c r="KG132" s="42"/>
      <c r="KH132" s="42"/>
      <c r="KI132" s="42"/>
      <c r="KJ132" s="42"/>
      <c r="KK132" s="42"/>
      <c r="KL132" s="42"/>
      <c r="KM132" s="42"/>
      <c r="KN132" s="42"/>
      <c r="KO132" s="42"/>
      <c r="KP132" s="42"/>
      <c r="KQ132" s="42"/>
      <c r="KR132" s="42"/>
      <c r="KS132" s="42"/>
      <c r="KT132" s="42"/>
      <c r="KU132" s="42"/>
      <c r="KV132" s="42"/>
      <c r="KW132" s="42"/>
      <c r="KX132" s="42"/>
      <c r="KY132" s="42"/>
      <c r="KZ132" s="42"/>
      <c r="LA132" s="42"/>
      <c r="LB132" s="42"/>
      <c r="LC132" s="42"/>
      <c r="LD132" s="42"/>
      <c r="LE132" s="42"/>
      <c r="LF132" s="42"/>
      <c r="LG132" s="42"/>
      <c r="LH132" s="42"/>
      <c r="LI132" s="42"/>
      <c r="LJ132" s="42"/>
      <c r="LK132" s="42"/>
      <c r="LL132" s="42"/>
      <c r="LM132" s="42"/>
      <c r="LN132" s="42"/>
      <c r="LO132" s="42"/>
      <c r="LP132" s="42"/>
      <c r="LQ132" s="42"/>
      <c r="LR132" s="42"/>
      <c r="LS132" s="42"/>
      <c r="LT132" s="42"/>
      <c r="LU132" s="42"/>
      <c r="LV132" s="42"/>
      <c r="LW132" s="42"/>
      <c r="LX132" s="42"/>
      <c r="LY132" s="42"/>
      <c r="LZ132" s="42"/>
      <c r="MA132" s="42"/>
      <c r="MB132" s="42"/>
      <c r="MC132" s="42"/>
      <c r="MD132" s="42"/>
      <c r="ME132" s="42"/>
      <c r="MF132" s="42"/>
      <c r="MG132" s="42"/>
      <c r="MH132" s="42"/>
      <c r="MI132" s="42"/>
      <c r="MJ132" s="42"/>
      <c r="MK132" s="42"/>
      <c r="ML132" s="42"/>
      <c r="MM132" s="42"/>
      <c r="MN132" s="42"/>
      <c r="MO132" s="42"/>
      <c r="MP132" s="42"/>
      <c r="MQ132" s="42"/>
      <c r="MR132" s="42"/>
      <c r="MS132" s="42"/>
      <c r="MT132" s="42"/>
      <c r="MU132" s="42"/>
      <c r="MV132" s="42"/>
      <c r="MW132" s="42"/>
      <c r="MX132" s="42"/>
      <c r="MY132" s="42"/>
      <c r="MZ132" s="42"/>
      <c r="NA132" s="42"/>
      <c r="NB132" s="42"/>
      <c r="NC132" s="42"/>
      <c r="ND132" s="42"/>
      <c r="NE132" s="42"/>
      <c r="NF132" s="42"/>
      <c r="NG132" s="42"/>
      <c r="NH132" s="42"/>
      <c r="NI132" s="42"/>
      <c r="NJ132" s="42"/>
      <c r="NK132" s="42"/>
      <c r="NL132" s="42"/>
      <c r="NM132" s="42"/>
      <c r="NN132" s="42"/>
      <c r="NO132" s="42"/>
      <c r="NP132" s="42"/>
      <c r="NQ132" s="42"/>
      <c r="NR132" s="42"/>
      <c r="NS132" s="42"/>
      <c r="NT132" s="42"/>
      <c r="NU132" s="42"/>
      <c r="NV132" s="42"/>
      <c r="NW132" s="42"/>
      <c r="NX132" s="42"/>
      <c r="NY132" s="42"/>
      <c r="NZ132" s="42"/>
      <c r="OA132" s="42"/>
      <c r="OB132" s="42"/>
      <c r="OC132" s="42"/>
      <c r="OD132" s="42"/>
      <c r="OE132" s="42"/>
      <c r="OF132" s="42"/>
      <c r="OG132" s="42"/>
      <c r="OH132" s="42"/>
      <c r="OI132" s="42"/>
      <c r="OJ132" s="42"/>
      <c r="OK132" s="42"/>
      <c r="OL132" s="42"/>
      <c r="OM132" s="42"/>
      <c r="ON132" s="42"/>
      <c r="OO132" s="42"/>
      <c r="OP132" s="42"/>
      <c r="OQ132" s="42"/>
      <c r="OR132" s="42"/>
      <c r="OS132" s="42"/>
      <c r="OT132" s="42"/>
      <c r="OU132" s="42"/>
      <c r="OV132" s="42"/>
      <c r="OW132" s="42"/>
      <c r="OX132" s="42"/>
      <c r="OY132" s="42"/>
      <c r="OZ132" s="42"/>
      <c r="PA132" s="42"/>
      <c r="PB132" s="42"/>
      <c r="PC132" s="42"/>
      <c r="PD132" s="42"/>
      <c r="PE132" s="42"/>
      <c r="PF132" s="42"/>
      <c r="PG132" s="42"/>
      <c r="PH132" s="42"/>
      <c r="PI132" s="42"/>
      <c r="PJ132" s="42"/>
      <c r="PK132" s="42"/>
      <c r="PL132" s="42"/>
      <c r="PM132" s="42"/>
      <c r="PN132" s="42"/>
      <c r="PO132" s="42"/>
      <c r="PP132" s="42"/>
      <c r="PQ132" s="42"/>
      <c r="PR132" s="42"/>
      <c r="PS132" s="42"/>
      <c r="PT132" s="42"/>
      <c r="PU132" s="42"/>
      <c r="PV132" s="42"/>
      <c r="PW132" s="42"/>
      <c r="PX132" s="42"/>
      <c r="PY132" s="42"/>
      <c r="PZ132" s="42"/>
      <c r="QA132" s="42"/>
      <c r="QB132" s="42"/>
      <c r="QC132" s="42"/>
      <c r="QD132" s="42"/>
      <c r="QE132" s="42"/>
      <c r="QF132" s="42"/>
      <c r="QG132" s="42"/>
      <c r="QH132" s="42"/>
      <c r="QI132" s="42"/>
      <c r="QJ132" s="42"/>
      <c r="QK132" s="42"/>
      <c r="QL132" s="42"/>
      <c r="QM132" s="42"/>
      <c r="QN132" s="42"/>
      <c r="QO132" s="42"/>
      <c r="QP132" s="42"/>
      <c r="QQ132" s="42"/>
      <c r="QR132" s="42"/>
      <c r="QS132" s="42"/>
      <c r="QT132" s="42"/>
      <c r="QU132" s="42"/>
      <c r="QV132" s="42"/>
      <c r="QW132" s="42"/>
      <c r="QX132" s="42"/>
      <c r="QY132" s="42"/>
      <c r="QZ132" s="42"/>
      <c r="RA132" s="42"/>
      <c r="RB132" s="42"/>
      <c r="RC132" s="42"/>
      <c r="RD132" s="42"/>
      <c r="RE132" s="42"/>
      <c r="RF132" s="42"/>
      <c r="RG132" s="42"/>
      <c r="RH132" s="42"/>
      <c r="RI132" s="42"/>
      <c r="RJ132" s="42"/>
      <c r="RK132" s="42"/>
      <c r="RL132" s="42"/>
      <c r="RM132" s="42"/>
      <c r="RN132" s="42"/>
      <c r="RO132" s="42"/>
      <c r="RP132" s="42"/>
      <c r="RQ132" s="42"/>
      <c r="RR132" s="42"/>
      <c r="RS132" s="42"/>
      <c r="RT132" s="42"/>
      <c r="RU132" s="42"/>
      <c r="RV132" s="42"/>
      <c r="RW132" s="42"/>
      <c r="RX132" s="42"/>
      <c r="RY132" s="42"/>
      <c r="RZ132" s="42"/>
      <c r="SA132" s="42"/>
      <c r="SB132" s="42"/>
      <c r="SC132" s="42"/>
      <c r="SD132" s="42"/>
      <c r="SE132" s="42"/>
      <c r="SF132" s="42"/>
      <c r="SG132" s="42"/>
      <c r="SH132" s="42"/>
      <c r="SI132" s="42"/>
      <c r="SJ132" s="42"/>
      <c r="SK132" s="42"/>
      <c r="SL132" s="42"/>
      <c r="SM132" s="42"/>
      <c r="SN132" s="42"/>
      <c r="SO132" s="42"/>
      <c r="SP132" s="42"/>
      <c r="SQ132" s="42"/>
      <c r="SR132" s="42"/>
      <c r="SS132" s="42"/>
      <c r="ST132" s="42"/>
      <c r="SU132" s="42"/>
      <c r="SV132" s="42"/>
      <c r="SW132" s="42"/>
      <c r="SX132" s="42"/>
      <c r="SY132" s="42"/>
      <c r="SZ132" s="42"/>
      <c r="TA132" s="42"/>
      <c r="TB132" s="42"/>
      <c r="TC132" s="42"/>
      <c r="TD132" s="42"/>
      <c r="TE132" s="42"/>
      <c r="TF132" s="42"/>
      <c r="TG132" s="42"/>
      <c r="TH132" s="42"/>
      <c r="TI132" s="42"/>
      <c r="TJ132" s="42"/>
      <c r="TK132" s="42"/>
      <c r="TL132" s="42"/>
      <c r="TM132" s="42"/>
      <c r="TN132" s="42"/>
      <c r="TO132" s="42"/>
      <c r="TP132" s="42"/>
      <c r="TQ132" s="42"/>
      <c r="TR132" s="42"/>
      <c r="TS132" s="42"/>
      <c r="TT132" s="42"/>
      <c r="TU132" s="42"/>
      <c r="TV132" s="42"/>
      <c r="TW132" s="42"/>
      <c r="TX132" s="42"/>
      <c r="TY132" s="42"/>
      <c r="TZ132" s="42"/>
      <c r="UA132" s="42"/>
      <c r="UB132" s="42"/>
      <c r="UC132" s="42"/>
      <c r="UD132" s="42"/>
      <c r="UE132" s="42"/>
      <c r="UF132" s="42"/>
      <c r="UG132" s="42"/>
      <c r="UH132" s="42"/>
      <c r="UI132" s="42"/>
      <c r="UJ132" s="42"/>
      <c r="UK132" s="42"/>
      <c r="UL132" s="42"/>
      <c r="UM132" s="42"/>
      <c r="UN132" s="42"/>
      <c r="UO132" s="42"/>
      <c r="UP132" s="42"/>
      <c r="UQ132" s="42"/>
      <c r="UR132" s="42"/>
      <c r="US132" s="42"/>
      <c r="UT132" s="42"/>
      <c r="UU132" s="42"/>
      <c r="UV132" s="42"/>
      <c r="UW132" s="42"/>
      <c r="UX132" s="42"/>
      <c r="UY132" s="42"/>
      <c r="UZ132" s="42"/>
      <c r="VA132" s="42"/>
      <c r="VB132" s="42"/>
      <c r="VC132" s="42"/>
      <c r="VD132" s="42"/>
      <c r="VE132" s="42"/>
      <c r="VF132" s="42"/>
      <c r="VG132" s="42"/>
      <c r="VH132" s="42"/>
      <c r="VI132" s="42"/>
      <c r="VJ132" s="42"/>
      <c r="VK132" s="42"/>
      <c r="VL132" s="42"/>
      <c r="VM132" s="42"/>
      <c r="VN132" s="42"/>
      <c r="VO132" s="42"/>
      <c r="VP132" s="42"/>
      <c r="VQ132" s="42"/>
      <c r="VR132" s="42"/>
      <c r="VS132" s="42"/>
      <c r="VT132" s="42"/>
      <c r="VU132" s="42"/>
      <c r="VV132" s="42"/>
      <c r="VW132" s="42"/>
      <c r="VX132" s="42"/>
      <c r="VY132" s="42"/>
      <c r="VZ132" s="42"/>
      <c r="WA132" s="42"/>
      <c r="WB132" s="42"/>
      <c r="WC132" s="42"/>
      <c r="WD132" s="42"/>
      <c r="WE132" s="42"/>
      <c r="WF132" s="42"/>
      <c r="WG132" s="42"/>
      <c r="WH132" s="42"/>
      <c r="WI132" s="42"/>
      <c r="WJ132" s="42"/>
      <c r="WK132" s="42"/>
      <c r="WL132" s="42"/>
      <c r="WM132" s="42"/>
      <c r="WN132" s="42"/>
      <c r="WO132" s="42"/>
      <c r="WP132" s="42"/>
      <c r="WQ132" s="42"/>
      <c r="WR132" s="42"/>
      <c r="WS132" s="42"/>
      <c r="WT132" s="42"/>
      <c r="WU132" s="42"/>
      <c r="WV132" s="42"/>
      <c r="WW132" s="42"/>
      <c r="WX132" s="42"/>
      <c r="WY132" s="42"/>
      <c r="WZ132" s="42"/>
      <c r="XA132" s="42"/>
      <c r="XB132" s="42"/>
      <c r="XC132" s="42"/>
      <c r="XD132" s="42"/>
      <c r="XE132" s="42"/>
      <c r="XF132" s="42"/>
      <c r="XG132" s="42"/>
      <c r="XH132" s="42"/>
      <c r="XI132" s="42"/>
      <c r="XJ132" s="42"/>
      <c r="XK132" s="42"/>
      <c r="XL132" s="42"/>
      <c r="XM132" s="42"/>
      <c r="XN132" s="42"/>
      <c r="XO132" s="42"/>
      <c r="XP132" s="42"/>
      <c r="XQ132" s="42"/>
      <c r="XR132" s="42"/>
      <c r="XS132" s="42"/>
      <c r="XT132" s="42"/>
      <c r="XU132" s="42"/>
      <c r="XV132" s="42"/>
      <c r="XW132" s="42"/>
      <c r="XX132" s="42"/>
      <c r="XY132" s="42"/>
      <c r="XZ132" s="42"/>
      <c r="YA132" s="42"/>
      <c r="YB132" s="42"/>
      <c r="YC132" s="42"/>
      <c r="YD132" s="42"/>
      <c r="YE132" s="42"/>
      <c r="YF132" s="42"/>
      <c r="YG132" s="42"/>
      <c r="YH132" s="42"/>
      <c r="YI132" s="42"/>
      <c r="YJ132" s="42"/>
      <c r="YK132" s="42"/>
      <c r="YL132" s="42"/>
      <c r="YM132" s="42"/>
      <c r="YN132" s="42"/>
      <c r="YO132" s="42"/>
      <c r="YP132" s="42"/>
      <c r="YQ132" s="42"/>
      <c r="YR132" s="42"/>
      <c r="YS132" s="42"/>
      <c r="YT132" s="42"/>
      <c r="YU132" s="42"/>
      <c r="YV132" s="42"/>
      <c r="YW132" s="42"/>
      <c r="YX132" s="42"/>
      <c r="YY132" s="42"/>
      <c r="YZ132" s="42"/>
      <c r="ZA132" s="42"/>
      <c r="ZB132" s="42"/>
      <c r="ZC132" s="42"/>
      <c r="ZD132" s="42"/>
      <c r="ZE132" s="42"/>
      <c r="ZF132" s="42"/>
      <c r="ZG132" s="42"/>
      <c r="ZH132" s="42"/>
      <c r="ZI132" s="42"/>
      <c r="ZJ132" s="42"/>
      <c r="ZK132" s="42"/>
      <c r="ZL132" s="42"/>
      <c r="ZM132" s="42"/>
      <c r="ZN132" s="42"/>
      <c r="ZO132" s="42"/>
      <c r="ZP132" s="42"/>
      <c r="ZQ132" s="42"/>
      <c r="ZR132" s="42"/>
      <c r="ZS132" s="42"/>
      <c r="ZT132" s="42"/>
      <c r="ZU132" s="42"/>
      <c r="ZV132" s="42"/>
      <c r="ZW132" s="42"/>
      <c r="ZX132" s="42"/>
      <c r="ZY132" s="42"/>
      <c r="ZZ132" s="42"/>
      <c r="AAA132" s="42"/>
      <c r="AAB132" s="42"/>
      <c r="AAC132" s="42"/>
      <c r="AAD132" s="42"/>
      <c r="AAE132" s="42"/>
      <c r="AAF132" s="42"/>
      <c r="AAG132" s="42"/>
      <c r="AAH132" s="42"/>
      <c r="AAI132" s="42"/>
      <c r="AAJ132" s="42"/>
      <c r="AAK132" s="42"/>
      <c r="AAL132" s="42"/>
      <c r="AAM132" s="42"/>
      <c r="AAN132" s="42"/>
      <c r="AAO132" s="42"/>
      <c r="AAP132" s="42"/>
      <c r="AAQ132" s="42"/>
      <c r="AAR132" s="42"/>
      <c r="AAS132" s="42"/>
      <c r="AAT132" s="42"/>
      <c r="AAU132" s="42"/>
      <c r="AAV132" s="42"/>
      <c r="AAW132" s="42"/>
      <c r="AAX132" s="42"/>
      <c r="AAY132" s="42"/>
      <c r="AAZ132" s="42"/>
      <c r="ABA132" s="42"/>
      <c r="ABB132" s="42"/>
      <c r="ABC132" s="42"/>
      <c r="ABD132" s="42"/>
      <c r="ABE132" s="42"/>
      <c r="ABF132" s="42"/>
      <c r="ABG132" s="42"/>
      <c r="ABH132" s="42"/>
      <c r="ABI132" s="42"/>
      <c r="ABJ132" s="42"/>
      <c r="ABK132" s="42"/>
      <c r="ABL132" s="42"/>
      <c r="ABM132" s="42"/>
      <c r="ABN132" s="42"/>
      <c r="ABO132" s="42"/>
      <c r="ABP132" s="42"/>
      <c r="ABQ132" s="42"/>
      <c r="ABR132" s="42"/>
      <c r="ABS132" s="42"/>
      <c r="ABT132" s="42"/>
      <c r="ABU132" s="42"/>
      <c r="ABV132" s="42"/>
      <c r="ABW132" s="42"/>
      <c r="ABX132" s="42"/>
      <c r="ABY132" s="42"/>
      <c r="ABZ132" s="42"/>
      <c r="ACA132" s="42"/>
      <c r="ACB132" s="42"/>
      <c r="ACC132" s="42"/>
      <c r="ACD132" s="42"/>
      <c r="ACE132" s="42"/>
      <c r="ACF132" s="42"/>
      <c r="ACG132" s="42"/>
      <c r="ACH132" s="42"/>
      <c r="ACI132" s="42"/>
      <c r="ACJ132" s="42"/>
      <c r="ACK132" s="42"/>
      <c r="ACL132" s="42"/>
      <c r="ACM132" s="42"/>
      <c r="ACN132" s="42"/>
      <c r="ACO132" s="42"/>
      <c r="ACP132" s="42"/>
      <c r="ACQ132" s="42"/>
      <c r="ACR132" s="42"/>
      <c r="ACS132" s="42"/>
      <c r="ACT132" s="42"/>
      <c r="ACU132" s="42"/>
      <c r="ACV132" s="42"/>
      <c r="ACW132" s="42"/>
      <c r="ACX132" s="42"/>
      <c r="ACY132" s="42"/>
      <c r="ACZ132" s="42"/>
      <c r="ADA132" s="42"/>
      <c r="ADB132" s="42"/>
      <c r="ADC132" s="42"/>
      <c r="ADD132" s="42"/>
      <c r="ADE132" s="42"/>
      <c r="ADF132" s="42"/>
      <c r="ADG132" s="42"/>
      <c r="ADH132" s="42"/>
      <c r="ADI132" s="42"/>
      <c r="ADJ132" s="42"/>
      <c r="ADK132" s="42"/>
      <c r="ADL132" s="42"/>
      <c r="ADM132" s="42"/>
      <c r="ADN132" s="42"/>
      <c r="ADO132" s="42"/>
      <c r="ADP132" s="42"/>
      <c r="ADQ132" s="42"/>
      <c r="ADR132" s="42"/>
      <c r="ADS132" s="42"/>
      <c r="ADT132" s="42"/>
      <c r="ADU132" s="42"/>
      <c r="ADV132" s="42"/>
      <c r="ADW132" s="42"/>
      <c r="ADX132" s="42"/>
      <c r="ADY132" s="42"/>
      <c r="ADZ132" s="42"/>
      <c r="AEA132" s="42"/>
      <c r="AEB132" s="42"/>
      <c r="AEC132" s="42"/>
      <c r="AED132" s="42"/>
      <c r="AEE132" s="42"/>
      <c r="AEF132" s="42"/>
      <c r="AEG132" s="42"/>
      <c r="AEH132" s="42"/>
      <c r="AEI132" s="42"/>
      <c r="AEJ132" s="42"/>
      <c r="AEK132" s="42"/>
      <c r="AEL132" s="42"/>
      <c r="AEM132" s="42"/>
      <c r="AEN132" s="42"/>
      <c r="AEO132" s="42"/>
      <c r="AEP132" s="42"/>
      <c r="AEQ132" s="42"/>
      <c r="AER132" s="42"/>
      <c r="AES132" s="42"/>
      <c r="AET132" s="42"/>
      <c r="AEU132" s="42"/>
      <c r="AEV132" s="42"/>
      <c r="AEW132" s="42"/>
      <c r="AEX132" s="42"/>
      <c r="AEY132" s="42"/>
      <c r="AEZ132" s="42"/>
      <c r="AFA132" s="42"/>
      <c r="AFB132" s="42"/>
      <c r="AFC132" s="42"/>
      <c r="AFD132" s="42"/>
      <c r="AFE132" s="42"/>
      <c r="AFF132" s="42"/>
      <c r="AFG132" s="42"/>
      <c r="AFH132" s="42"/>
      <c r="AFI132" s="42"/>
      <c r="AFJ132" s="42"/>
      <c r="AFK132" s="42"/>
      <c r="AFL132" s="42"/>
      <c r="AFM132" s="42"/>
      <c r="AFN132" s="42"/>
      <c r="AFO132" s="42"/>
      <c r="AFP132" s="42"/>
      <c r="AFQ132" s="42"/>
      <c r="AFR132" s="42"/>
      <c r="AFS132" s="42"/>
      <c r="AFT132" s="42"/>
      <c r="AFU132" s="42"/>
      <c r="AFV132" s="42"/>
      <c r="AFW132" s="42"/>
      <c r="AFX132" s="42"/>
      <c r="AFY132" s="42"/>
      <c r="AFZ132" s="42"/>
      <c r="AGA132" s="42"/>
      <c r="AGB132" s="42"/>
      <c r="AGC132" s="42"/>
      <c r="AGD132" s="42"/>
      <c r="AGE132" s="42"/>
      <c r="AGF132" s="42"/>
      <c r="AGG132" s="42"/>
      <c r="AGH132" s="42"/>
      <c r="AGI132" s="42"/>
      <c r="AGJ132" s="42"/>
      <c r="AGK132" s="42"/>
      <c r="AGL132" s="42"/>
      <c r="AGM132" s="42"/>
      <c r="AGN132" s="42"/>
      <c r="AGO132" s="42"/>
      <c r="AGP132" s="42"/>
      <c r="AGQ132" s="42"/>
      <c r="AGR132" s="42"/>
      <c r="AGS132" s="42"/>
      <c r="AGT132" s="42"/>
      <c r="AGU132" s="42"/>
      <c r="AGV132" s="42"/>
      <c r="AGW132" s="42"/>
      <c r="AGX132" s="42"/>
      <c r="AGY132" s="42"/>
      <c r="AGZ132" s="42"/>
      <c r="AHA132" s="42"/>
      <c r="AHB132" s="42"/>
      <c r="AHC132" s="42"/>
      <c r="AHD132" s="42"/>
      <c r="AHE132" s="42"/>
      <c r="AHF132" s="42"/>
      <c r="AHG132" s="42"/>
      <c r="AHH132" s="42"/>
      <c r="AHI132" s="42"/>
      <c r="AHJ132" s="42"/>
      <c r="AHK132" s="42"/>
      <c r="AHL132" s="42"/>
      <c r="AHM132" s="42"/>
      <c r="AHN132" s="42"/>
      <c r="AHO132" s="42"/>
      <c r="AHP132" s="42"/>
      <c r="AHQ132" s="42"/>
      <c r="AHR132" s="42"/>
      <c r="AHS132" s="42"/>
      <c r="AHT132" s="42"/>
      <c r="AHU132" s="42"/>
      <c r="AHV132" s="42"/>
      <c r="AHW132" s="42"/>
      <c r="AHX132" s="42"/>
      <c r="AHY132" s="42"/>
      <c r="AHZ132" s="42"/>
      <c r="AIA132" s="42"/>
      <c r="AIB132" s="42"/>
      <c r="AIC132" s="42"/>
      <c r="AID132" s="42"/>
      <c r="AIE132" s="42"/>
      <c r="AIF132" s="42"/>
      <c r="AIG132" s="42"/>
      <c r="AIH132" s="42"/>
      <c r="AII132" s="42"/>
      <c r="AIJ132" s="42"/>
      <c r="AIK132" s="42"/>
      <c r="AIL132" s="42"/>
      <c r="AIM132" s="42"/>
      <c r="AIN132" s="42"/>
      <c r="AIO132" s="42"/>
      <c r="AIP132" s="42"/>
      <c r="AIQ132" s="42"/>
      <c r="AIR132" s="42"/>
      <c r="AIS132" s="42"/>
      <c r="AIT132" s="42"/>
      <c r="AIU132" s="42"/>
      <c r="AIV132" s="42"/>
      <c r="AIW132" s="42"/>
      <c r="AIX132" s="42"/>
      <c r="AIY132" s="42"/>
      <c r="AIZ132" s="42"/>
      <c r="AJA132" s="42"/>
      <c r="AJB132" s="42"/>
      <c r="AJC132" s="42"/>
      <c r="AJD132" s="42"/>
      <c r="AJE132" s="42"/>
      <c r="AJF132" s="42"/>
      <c r="AJG132" s="42"/>
      <c r="AJH132" s="42"/>
      <c r="AJI132" s="42"/>
      <c r="AJJ132" s="42"/>
      <c r="AJK132" s="42"/>
      <c r="AJL132" s="42"/>
      <c r="AJM132" s="42"/>
      <c r="AJN132" s="42"/>
      <c r="AJO132" s="42"/>
      <c r="AJP132" s="42"/>
      <c r="AJQ132" s="42"/>
      <c r="AJR132" s="42"/>
      <c r="AJS132" s="42"/>
      <c r="AJT132" s="42"/>
      <c r="AJU132" s="42"/>
      <c r="AJV132" s="42"/>
      <c r="AJW132" s="42"/>
      <c r="AJX132" s="42"/>
      <c r="AJY132" s="42"/>
      <c r="AJZ132" s="42"/>
      <c r="AKA132" s="42"/>
      <c r="AKB132" s="42"/>
      <c r="AKC132" s="42"/>
      <c r="AKD132" s="42"/>
      <c r="AKE132" s="42"/>
      <c r="AKF132" s="42"/>
      <c r="AKG132" s="42"/>
      <c r="AKH132" s="42"/>
      <c r="AKI132" s="42"/>
      <c r="AKJ132" s="42"/>
      <c r="AKK132" s="42"/>
      <c r="AKL132" s="42"/>
      <c r="AKM132" s="42"/>
      <c r="AKN132" s="42"/>
      <c r="AKO132" s="42"/>
      <c r="AKP132" s="42"/>
      <c r="AKQ132" s="42"/>
      <c r="AKR132" s="42"/>
      <c r="AKS132" s="42"/>
      <c r="AKT132" s="42"/>
      <c r="AKU132" s="42"/>
      <c r="AKV132" s="42"/>
      <c r="AKW132" s="42"/>
      <c r="AKX132" s="42"/>
      <c r="AKY132" s="42"/>
      <c r="AKZ132" s="42"/>
      <c r="ALA132" s="42"/>
      <c r="ALB132" s="42"/>
      <c r="ALC132" s="42"/>
      <c r="ALD132" s="42"/>
      <c r="ALE132" s="42"/>
      <c r="ALF132" s="42"/>
      <c r="ALG132" s="42"/>
      <c r="ALH132" s="42"/>
      <c r="ALI132" s="42"/>
      <c r="ALJ132" s="42"/>
      <c r="ALK132" s="42"/>
      <c r="ALL132" s="42"/>
      <c r="ALM132" s="42"/>
      <c r="ALN132" s="42"/>
      <c r="ALO132" s="42"/>
      <c r="ALP132" s="42"/>
      <c r="ALQ132" s="42"/>
      <c r="ALR132" s="42"/>
      <c r="ALS132" s="42"/>
      <c r="ALT132" s="42"/>
      <c r="ALU132" s="42"/>
      <c r="ALV132" s="42"/>
      <c r="ALW132" s="42"/>
      <c r="ALX132" s="42"/>
      <c r="ALY132" s="42"/>
      <c r="ALZ132" s="42"/>
      <c r="AMA132" s="42"/>
      <c r="AMB132" s="42"/>
    </row>
    <row r="133" spans="1:1016" s="43" customFormat="1" ht="51" customHeight="1">
      <c r="A133" s="21">
        <v>103</v>
      </c>
      <c r="B133" s="22" t="s">
        <v>155</v>
      </c>
      <c r="C133" s="22" t="s">
        <v>156</v>
      </c>
      <c r="D133" s="22" t="s">
        <v>315</v>
      </c>
      <c r="E133" s="22" t="s">
        <v>41</v>
      </c>
      <c r="F133" s="22" t="s">
        <v>40</v>
      </c>
      <c r="G133" s="22" t="s">
        <v>106</v>
      </c>
      <c r="H133" s="22" t="s">
        <v>255</v>
      </c>
      <c r="I133" s="22">
        <v>65000000000</v>
      </c>
      <c r="J133" s="22" t="s">
        <v>38</v>
      </c>
      <c r="K133" s="22">
        <v>545353.37</v>
      </c>
      <c r="L133" s="22" t="s">
        <v>258</v>
      </c>
      <c r="M133" s="22" t="s">
        <v>139</v>
      </c>
      <c r="N133" s="22" t="s">
        <v>111</v>
      </c>
      <c r="O133" s="22" t="s">
        <v>110</v>
      </c>
      <c r="P133" s="22" t="s">
        <v>108</v>
      </c>
      <c r="Q133" s="22" t="s">
        <v>43</v>
      </c>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c r="IO133" s="42"/>
      <c r="IP133" s="42"/>
      <c r="IQ133" s="42"/>
      <c r="IR133" s="42"/>
      <c r="IS133" s="42"/>
      <c r="IT133" s="42"/>
      <c r="IU133" s="42"/>
      <c r="IV133" s="42"/>
      <c r="IW133" s="42"/>
      <c r="IX133" s="42"/>
      <c r="IY133" s="42"/>
      <c r="IZ133" s="42"/>
      <c r="JA133" s="42"/>
      <c r="JB133" s="42"/>
      <c r="JC133" s="42"/>
      <c r="JD133" s="42"/>
      <c r="JE133" s="42"/>
      <c r="JF133" s="42"/>
      <c r="JG133" s="42"/>
      <c r="JH133" s="42"/>
      <c r="JI133" s="42"/>
      <c r="JJ133" s="42"/>
      <c r="JK133" s="42"/>
      <c r="JL133" s="42"/>
      <c r="JM133" s="42"/>
      <c r="JN133" s="42"/>
      <c r="JO133" s="42"/>
      <c r="JP133" s="42"/>
      <c r="JQ133" s="42"/>
      <c r="JR133" s="42"/>
      <c r="JS133" s="42"/>
      <c r="JT133" s="42"/>
      <c r="JU133" s="42"/>
      <c r="JV133" s="42"/>
      <c r="JW133" s="42"/>
      <c r="JX133" s="42"/>
      <c r="JY133" s="42"/>
      <c r="JZ133" s="42"/>
      <c r="KA133" s="42"/>
      <c r="KB133" s="42"/>
      <c r="KC133" s="42"/>
      <c r="KD133" s="42"/>
      <c r="KE133" s="42"/>
      <c r="KF133" s="42"/>
      <c r="KG133" s="42"/>
      <c r="KH133" s="42"/>
      <c r="KI133" s="42"/>
      <c r="KJ133" s="42"/>
      <c r="KK133" s="42"/>
      <c r="KL133" s="42"/>
      <c r="KM133" s="42"/>
      <c r="KN133" s="42"/>
      <c r="KO133" s="42"/>
      <c r="KP133" s="42"/>
      <c r="KQ133" s="42"/>
      <c r="KR133" s="42"/>
      <c r="KS133" s="42"/>
      <c r="KT133" s="42"/>
      <c r="KU133" s="42"/>
      <c r="KV133" s="42"/>
      <c r="KW133" s="42"/>
      <c r="KX133" s="42"/>
      <c r="KY133" s="42"/>
      <c r="KZ133" s="42"/>
      <c r="LA133" s="42"/>
      <c r="LB133" s="42"/>
      <c r="LC133" s="42"/>
      <c r="LD133" s="42"/>
      <c r="LE133" s="42"/>
      <c r="LF133" s="42"/>
      <c r="LG133" s="42"/>
      <c r="LH133" s="42"/>
      <c r="LI133" s="42"/>
      <c r="LJ133" s="42"/>
      <c r="LK133" s="42"/>
      <c r="LL133" s="42"/>
      <c r="LM133" s="42"/>
      <c r="LN133" s="42"/>
      <c r="LO133" s="42"/>
      <c r="LP133" s="42"/>
      <c r="LQ133" s="42"/>
      <c r="LR133" s="42"/>
      <c r="LS133" s="42"/>
      <c r="LT133" s="42"/>
      <c r="LU133" s="42"/>
      <c r="LV133" s="42"/>
      <c r="LW133" s="42"/>
      <c r="LX133" s="42"/>
      <c r="LY133" s="42"/>
      <c r="LZ133" s="42"/>
      <c r="MA133" s="42"/>
      <c r="MB133" s="42"/>
      <c r="MC133" s="42"/>
      <c r="MD133" s="42"/>
      <c r="ME133" s="42"/>
      <c r="MF133" s="42"/>
      <c r="MG133" s="42"/>
      <c r="MH133" s="42"/>
      <c r="MI133" s="42"/>
      <c r="MJ133" s="42"/>
      <c r="MK133" s="42"/>
      <c r="ML133" s="42"/>
      <c r="MM133" s="42"/>
      <c r="MN133" s="42"/>
      <c r="MO133" s="42"/>
      <c r="MP133" s="42"/>
      <c r="MQ133" s="42"/>
      <c r="MR133" s="42"/>
      <c r="MS133" s="42"/>
      <c r="MT133" s="42"/>
      <c r="MU133" s="42"/>
      <c r="MV133" s="42"/>
      <c r="MW133" s="42"/>
      <c r="MX133" s="42"/>
      <c r="MY133" s="42"/>
      <c r="MZ133" s="42"/>
      <c r="NA133" s="42"/>
      <c r="NB133" s="42"/>
      <c r="NC133" s="42"/>
      <c r="ND133" s="42"/>
      <c r="NE133" s="42"/>
      <c r="NF133" s="42"/>
      <c r="NG133" s="42"/>
      <c r="NH133" s="42"/>
      <c r="NI133" s="42"/>
      <c r="NJ133" s="42"/>
      <c r="NK133" s="42"/>
      <c r="NL133" s="42"/>
      <c r="NM133" s="42"/>
      <c r="NN133" s="42"/>
      <c r="NO133" s="42"/>
      <c r="NP133" s="42"/>
      <c r="NQ133" s="42"/>
      <c r="NR133" s="42"/>
      <c r="NS133" s="42"/>
      <c r="NT133" s="42"/>
      <c r="NU133" s="42"/>
      <c r="NV133" s="42"/>
      <c r="NW133" s="42"/>
      <c r="NX133" s="42"/>
      <c r="NY133" s="42"/>
      <c r="NZ133" s="42"/>
      <c r="OA133" s="42"/>
      <c r="OB133" s="42"/>
      <c r="OC133" s="42"/>
      <c r="OD133" s="42"/>
      <c r="OE133" s="42"/>
      <c r="OF133" s="42"/>
      <c r="OG133" s="42"/>
      <c r="OH133" s="42"/>
      <c r="OI133" s="42"/>
      <c r="OJ133" s="42"/>
      <c r="OK133" s="42"/>
      <c r="OL133" s="42"/>
      <c r="OM133" s="42"/>
      <c r="ON133" s="42"/>
      <c r="OO133" s="42"/>
      <c r="OP133" s="42"/>
      <c r="OQ133" s="42"/>
      <c r="OR133" s="42"/>
      <c r="OS133" s="42"/>
      <c r="OT133" s="42"/>
      <c r="OU133" s="42"/>
      <c r="OV133" s="42"/>
      <c r="OW133" s="42"/>
      <c r="OX133" s="42"/>
      <c r="OY133" s="42"/>
      <c r="OZ133" s="42"/>
      <c r="PA133" s="42"/>
      <c r="PB133" s="42"/>
      <c r="PC133" s="42"/>
      <c r="PD133" s="42"/>
      <c r="PE133" s="42"/>
      <c r="PF133" s="42"/>
      <c r="PG133" s="42"/>
      <c r="PH133" s="42"/>
      <c r="PI133" s="42"/>
      <c r="PJ133" s="42"/>
      <c r="PK133" s="42"/>
      <c r="PL133" s="42"/>
      <c r="PM133" s="42"/>
      <c r="PN133" s="42"/>
      <c r="PO133" s="42"/>
      <c r="PP133" s="42"/>
      <c r="PQ133" s="42"/>
      <c r="PR133" s="42"/>
      <c r="PS133" s="42"/>
      <c r="PT133" s="42"/>
      <c r="PU133" s="42"/>
      <c r="PV133" s="42"/>
      <c r="PW133" s="42"/>
      <c r="PX133" s="42"/>
      <c r="PY133" s="42"/>
      <c r="PZ133" s="42"/>
      <c r="QA133" s="42"/>
      <c r="QB133" s="42"/>
      <c r="QC133" s="42"/>
      <c r="QD133" s="42"/>
      <c r="QE133" s="42"/>
      <c r="QF133" s="42"/>
      <c r="QG133" s="42"/>
      <c r="QH133" s="42"/>
      <c r="QI133" s="42"/>
      <c r="QJ133" s="42"/>
      <c r="QK133" s="42"/>
      <c r="QL133" s="42"/>
      <c r="QM133" s="42"/>
      <c r="QN133" s="42"/>
      <c r="QO133" s="42"/>
      <c r="QP133" s="42"/>
      <c r="QQ133" s="42"/>
      <c r="QR133" s="42"/>
      <c r="QS133" s="42"/>
      <c r="QT133" s="42"/>
      <c r="QU133" s="42"/>
      <c r="QV133" s="42"/>
      <c r="QW133" s="42"/>
      <c r="QX133" s="42"/>
      <c r="QY133" s="42"/>
      <c r="QZ133" s="42"/>
      <c r="RA133" s="42"/>
      <c r="RB133" s="42"/>
      <c r="RC133" s="42"/>
      <c r="RD133" s="42"/>
      <c r="RE133" s="42"/>
      <c r="RF133" s="42"/>
      <c r="RG133" s="42"/>
      <c r="RH133" s="42"/>
      <c r="RI133" s="42"/>
      <c r="RJ133" s="42"/>
      <c r="RK133" s="42"/>
      <c r="RL133" s="42"/>
      <c r="RM133" s="42"/>
      <c r="RN133" s="42"/>
      <c r="RO133" s="42"/>
      <c r="RP133" s="42"/>
      <c r="RQ133" s="42"/>
      <c r="RR133" s="42"/>
      <c r="RS133" s="42"/>
      <c r="RT133" s="42"/>
      <c r="RU133" s="42"/>
      <c r="RV133" s="42"/>
      <c r="RW133" s="42"/>
      <c r="RX133" s="42"/>
      <c r="RY133" s="42"/>
      <c r="RZ133" s="42"/>
      <c r="SA133" s="42"/>
      <c r="SB133" s="42"/>
      <c r="SC133" s="42"/>
      <c r="SD133" s="42"/>
      <c r="SE133" s="42"/>
      <c r="SF133" s="42"/>
      <c r="SG133" s="42"/>
      <c r="SH133" s="42"/>
      <c r="SI133" s="42"/>
      <c r="SJ133" s="42"/>
      <c r="SK133" s="42"/>
      <c r="SL133" s="42"/>
      <c r="SM133" s="42"/>
      <c r="SN133" s="42"/>
      <c r="SO133" s="42"/>
      <c r="SP133" s="42"/>
      <c r="SQ133" s="42"/>
      <c r="SR133" s="42"/>
      <c r="SS133" s="42"/>
      <c r="ST133" s="42"/>
      <c r="SU133" s="42"/>
      <c r="SV133" s="42"/>
      <c r="SW133" s="42"/>
      <c r="SX133" s="42"/>
      <c r="SY133" s="42"/>
      <c r="SZ133" s="42"/>
      <c r="TA133" s="42"/>
      <c r="TB133" s="42"/>
      <c r="TC133" s="42"/>
      <c r="TD133" s="42"/>
      <c r="TE133" s="42"/>
      <c r="TF133" s="42"/>
      <c r="TG133" s="42"/>
      <c r="TH133" s="42"/>
      <c r="TI133" s="42"/>
      <c r="TJ133" s="42"/>
      <c r="TK133" s="42"/>
      <c r="TL133" s="42"/>
      <c r="TM133" s="42"/>
      <c r="TN133" s="42"/>
      <c r="TO133" s="42"/>
      <c r="TP133" s="42"/>
      <c r="TQ133" s="42"/>
      <c r="TR133" s="42"/>
      <c r="TS133" s="42"/>
      <c r="TT133" s="42"/>
      <c r="TU133" s="42"/>
      <c r="TV133" s="42"/>
      <c r="TW133" s="42"/>
      <c r="TX133" s="42"/>
      <c r="TY133" s="42"/>
      <c r="TZ133" s="42"/>
      <c r="UA133" s="42"/>
      <c r="UB133" s="42"/>
      <c r="UC133" s="42"/>
      <c r="UD133" s="42"/>
      <c r="UE133" s="42"/>
      <c r="UF133" s="42"/>
      <c r="UG133" s="42"/>
      <c r="UH133" s="42"/>
      <c r="UI133" s="42"/>
      <c r="UJ133" s="42"/>
      <c r="UK133" s="42"/>
      <c r="UL133" s="42"/>
      <c r="UM133" s="42"/>
      <c r="UN133" s="42"/>
      <c r="UO133" s="42"/>
      <c r="UP133" s="42"/>
      <c r="UQ133" s="42"/>
      <c r="UR133" s="42"/>
      <c r="US133" s="42"/>
      <c r="UT133" s="42"/>
      <c r="UU133" s="42"/>
      <c r="UV133" s="42"/>
      <c r="UW133" s="42"/>
      <c r="UX133" s="42"/>
      <c r="UY133" s="42"/>
      <c r="UZ133" s="42"/>
      <c r="VA133" s="42"/>
      <c r="VB133" s="42"/>
      <c r="VC133" s="42"/>
      <c r="VD133" s="42"/>
      <c r="VE133" s="42"/>
      <c r="VF133" s="42"/>
      <c r="VG133" s="42"/>
      <c r="VH133" s="42"/>
      <c r="VI133" s="42"/>
      <c r="VJ133" s="42"/>
      <c r="VK133" s="42"/>
      <c r="VL133" s="42"/>
      <c r="VM133" s="42"/>
      <c r="VN133" s="42"/>
      <c r="VO133" s="42"/>
      <c r="VP133" s="42"/>
      <c r="VQ133" s="42"/>
      <c r="VR133" s="42"/>
      <c r="VS133" s="42"/>
      <c r="VT133" s="42"/>
      <c r="VU133" s="42"/>
      <c r="VV133" s="42"/>
      <c r="VW133" s="42"/>
      <c r="VX133" s="42"/>
      <c r="VY133" s="42"/>
      <c r="VZ133" s="42"/>
      <c r="WA133" s="42"/>
      <c r="WB133" s="42"/>
      <c r="WC133" s="42"/>
      <c r="WD133" s="42"/>
      <c r="WE133" s="42"/>
      <c r="WF133" s="42"/>
      <c r="WG133" s="42"/>
      <c r="WH133" s="42"/>
      <c r="WI133" s="42"/>
      <c r="WJ133" s="42"/>
      <c r="WK133" s="42"/>
      <c r="WL133" s="42"/>
      <c r="WM133" s="42"/>
      <c r="WN133" s="42"/>
      <c r="WO133" s="42"/>
      <c r="WP133" s="42"/>
      <c r="WQ133" s="42"/>
      <c r="WR133" s="42"/>
      <c r="WS133" s="42"/>
      <c r="WT133" s="42"/>
      <c r="WU133" s="42"/>
      <c r="WV133" s="42"/>
      <c r="WW133" s="42"/>
      <c r="WX133" s="42"/>
      <c r="WY133" s="42"/>
      <c r="WZ133" s="42"/>
      <c r="XA133" s="42"/>
      <c r="XB133" s="42"/>
      <c r="XC133" s="42"/>
      <c r="XD133" s="42"/>
      <c r="XE133" s="42"/>
      <c r="XF133" s="42"/>
      <c r="XG133" s="42"/>
      <c r="XH133" s="42"/>
      <c r="XI133" s="42"/>
      <c r="XJ133" s="42"/>
      <c r="XK133" s="42"/>
      <c r="XL133" s="42"/>
      <c r="XM133" s="42"/>
      <c r="XN133" s="42"/>
      <c r="XO133" s="42"/>
      <c r="XP133" s="42"/>
      <c r="XQ133" s="42"/>
      <c r="XR133" s="42"/>
      <c r="XS133" s="42"/>
      <c r="XT133" s="42"/>
      <c r="XU133" s="42"/>
      <c r="XV133" s="42"/>
      <c r="XW133" s="42"/>
      <c r="XX133" s="42"/>
      <c r="XY133" s="42"/>
      <c r="XZ133" s="42"/>
      <c r="YA133" s="42"/>
      <c r="YB133" s="42"/>
      <c r="YC133" s="42"/>
      <c r="YD133" s="42"/>
      <c r="YE133" s="42"/>
      <c r="YF133" s="42"/>
      <c r="YG133" s="42"/>
      <c r="YH133" s="42"/>
      <c r="YI133" s="42"/>
      <c r="YJ133" s="42"/>
      <c r="YK133" s="42"/>
      <c r="YL133" s="42"/>
      <c r="YM133" s="42"/>
      <c r="YN133" s="42"/>
      <c r="YO133" s="42"/>
      <c r="YP133" s="42"/>
      <c r="YQ133" s="42"/>
      <c r="YR133" s="42"/>
      <c r="YS133" s="42"/>
      <c r="YT133" s="42"/>
      <c r="YU133" s="42"/>
      <c r="YV133" s="42"/>
      <c r="YW133" s="42"/>
      <c r="YX133" s="42"/>
      <c r="YY133" s="42"/>
      <c r="YZ133" s="42"/>
      <c r="ZA133" s="42"/>
      <c r="ZB133" s="42"/>
      <c r="ZC133" s="42"/>
      <c r="ZD133" s="42"/>
      <c r="ZE133" s="42"/>
      <c r="ZF133" s="42"/>
      <c r="ZG133" s="42"/>
      <c r="ZH133" s="42"/>
      <c r="ZI133" s="42"/>
      <c r="ZJ133" s="42"/>
      <c r="ZK133" s="42"/>
      <c r="ZL133" s="42"/>
      <c r="ZM133" s="42"/>
      <c r="ZN133" s="42"/>
      <c r="ZO133" s="42"/>
      <c r="ZP133" s="42"/>
      <c r="ZQ133" s="42"/>
      <c r="ZR133" s="42"/>
      <c r="ZS133" s="42"/>
      <c r="ZT133" s="42"/>
      <c r="ZU133" s="42"/>
      <c r="ZV133" s="42"/>
      <c r="ZW133" s="42"/>
      <c r="ZX133" s="42"/>
      <c r="ZY133" s="42"/>
      <c r="ZZ133" s="42"/>
      <c r="AAA133" s="42"/>
      <c r="AAB133" s="42"/>
      <c r="AAC133" s="42"/>
      <c r="AAD133" s="42"/>
      <c r="AAE133" s="42"/>
      <c r="AAF133" s="42"/>
      <c r="AAG133" s="42"/>
      <c r="AAH133" s="42"/>
      <c r="AAI133" s="42"/>
      <c r="AAJ133" s="42"/>
      <c r="AAK133" s="42"/>
      <c r="AAL133" s="42"/>
      <c r="AAM133" s="42"/>
      <c r="AAN133" s="42"/>
      <c r="AAO133" s="42"/>
      <c r="AAP133" s="42"/>
      <c r="AAQ133" s="42"/>
      <c r="AAR133" s="42"/>
      <c r="AAS133" s="42"/>
      <c r="AAT133" s="42"/>
      <c r="AAU133" s="42"/>
      <c r="AAV133" s="42"/>
      <c r="AAW133" s="42"/>
      <c r="AAX133" s="42"/>
      <c r="AAY133" s="42"/>
      <c r="AAZ133" s="42"/>
      <c r="ABA133" s="42"/>
      <c r="ABB133" s="42"/>
      <c r="ABC133" s="42"/>
      <c r="ABD133" s="42"/>
      <c r="ABE133" s="42"/>
      <c r="ABF133" s="42"/>
      <c r="ABG133" s="42"/>
      <c r="ABH133" s="42"/>
      <c r="ABI133" s="42"/>
      <c r="ABJ133" s="42"/>
      <c r="ABK133" s="42"/>
      <c r="ABL133" s="42"/>
      <c r="ABM133" s="42"/>
      <c r="ABN133" s="42"/>
      <c r="ABO133" s="42"/>
      <c r="ABP133" s="42"/>
      <c r="ABQ133" s="42"/>
      <c r="ABR133" s="42"/>
      <c r="ABS133" s="42"/>
      <c r="ABT133" s="42"/>
      <c r="ABU133" s="42"/>
      <c r="ABV133" s="42"/>
      <c r="ABW133" s="42"/>
      <c r="ABX133" s="42"/>
      <c r="ABY133" s="42"/>
      <c r="ABZ133" s="42"/>
      <c r="ACA133" s="42"/>
      <c r="ACB133" s="42"/>
      <c r="ACC133" s="42"/>
      <c r="ACD133" s="42"/>
      <c r="ACE133" s="42"/>
      <c r="ACF133" s="42"/>
      <c r="ACG133" s="42"/>
      <c r="ACH133" s="42"/>
      <c r="ACI133" s="42"/>
      <c r="ACJ133" s="42"/>
      <c r="ACK133" s="42"/>
      <c r="ACL133" s="42"/>
      <c r="ACM133" s="42"/>
      <c r="ACN133" s="42"/>
      <c r="ACO133" s="42"/>
      <c r="ACP133" s="42"/>
      <c r="ACQ133" s="42"/>
      <c r="ACR133" s="42"/>
      <c r="ACS133" s="42"/>
      <c r="ACT133" s="42"/>
      <c r="ACU133" s="42"/>
      <c r="ACV133" s="42"/>
      <c r="ACW133" s="42"/>
      <c r="ACX133" s="42"/>
      <c r="ACY133" s="42"/>
      <c r="ACZ133" s="42"/>
      <c r="ADA133" s="42"/>
      <c r="ADB133" s="42"/>
      <c r="ADC133" s="42"/>
      <c r="ADD133" s="42"/>
      <c r="ADE133" s="42"/>
      <c r="ADF133" s="42"/>
      <c r="ADG133" s="42"/>
      <c r="ADH133" s="42"/>
      <c r="ADI133" s="42"/>
      <c r="ADJ133" s="42"/>
      <c r="ADK133" s="42"/>
      <c r="ADL133" s="42"/>
      <c r="ADM133" s="42"/>
      <c r="ADN133" s="42"/>
      <c r="ADO133" s="42"/>
      <c r="ADP133" s="42"/>
      <c r="ADQ133" s="42"/>
      <c r="ADR133" s="42"/>
      <c r="ADS133" s="42"/>
      <c r="ADT133" s="42"/>
      <c r="ADU133" s="42"/>
      <c r="ADV133" s="42"/>
      <c r="ADW133" s="42"/>
      <c r="ADX133" s="42"/>
      <c r="ADY133" s="42"/>
      <c r="ADZ133" s="42"/>
      <c r="AEA133" s="42"/>
      <c r="AEB133" s="42"/>
      <c r="AEC133" s="42"/>
      <c r="AED133" s="42"/>
      <c r="AEE133" s="42"/>
      <c r="AEF133" s="42"/>
      <c r="AEG133" s="42"/>
      <c r="AEH133" s="42"/>
      <c r="AEI133" s="42"/>
      <c r="AEJ133" s="42"/>
      <c r="AEK133" s="42"/>
      <c r="AEL133" s="42"/>
      <c r="AEM133" s="42"/>
      <c r="AEN133" s="42"/>
      <c r="AEO133" s="42"/>
      <c r="AEP133" s="42"/>
      <c r="AEQ133" s="42"/>
      <c r="AER133" s="42"/>
      <c r="AES133" s="42"/>
      <c r="AET133" s="42"/>
      <c r="AEU133" s="42"/>
      <c r="AEV133" s="42"/>
      <c r="AEW133" s="42"/>
      <c r="AEX133" s="42"/>
      <c r="AEY133" s="42"/>
      <c r="AEZ133" s="42"/>
      <c r="AFA133" s="42"/>
      <c r="AFB133" s="42"/>
      <c r="AFC133" s="42"/>
      <c r="AFD133" s="42"/>
      <c r="AFE133" s="42"/>
      <c r="AFF133" s="42"/>
      <c r="AFG133" s="42"/>
      <c r="AFH133" s="42"/>
      <c r="AFI133" s="42"/>
      <c r="AFJ133" s="42"/>
      <c r="AFK133" s="42"/>
      <c r="AFL133" s="42"/>
      <c r="AFM133" s="42"/>
      <c r="AFN133" s="42"/>
      <c r="AFO133" s="42"/>
      <c r="AFP133" s="42"/>
      <c r="AFQ133" s="42"/>
      <c r="AFR133" s="42"/>
      <c r="AFS133" s="42"/>
      <c r="AFT133" s="42"/>
      <c r="AFU133" s="42"/>
      <c r="AFV133" s="42"/>
      <c r="AFW133" s="42"/>
      <c r="AFX133" s="42"/>
      <c r="AFY133" s="42"/>
      <c r="AFZ133" s="42"/>
      <c r="AGA133" s="42"/>
      <c r="AGB133" s="42"/>
      <c r="AGC133" s="42"/>
      <c r="AGD133" s="42"/>
      <c r="AGE133" s="42"/>
      <c r="AGF133" s="42"/>
      <c r="AGG133" s="42"/>
      <c r="AGH133" s="42"/>
      <c r="AGI133" s="42"/>
      <c r="AGJ133" s="42"/>
      <c r="AGK133" s="42"/>
      <c r="AGL133" s="42"/>
      <c r="AGM133" s="42"/>
      <c r="AGN133" s="42"/>
      <c r="AGO133" s="42"/>
      <c r="AGP133" s="42"/>
      <c r="AGQ133" s="42"/>
      <c r="AGR133" s="42"/>
      <c r="AGS133" s="42"/>
      <c r="AGT133" s="42"/>
      <c r="AGU133" s="42"/>
      <c r="AGV133" s="42"/>
      <c r="AGW133" s="42"/>
      <c r="AGX133" s="42"/>
      <c r="AGY133" s="42"/>
      <c r="AGZ133" s="42"/>
      <c r="AHA133" s="42"/>
      <c r="AHB133" s="42"/>
      <c r="AHC133" s="42"/>
      <c r="AHD133" s="42"/>
      <c r="AHE133" s="42"/>
      <c r="AHF133" s="42"/>
      <c r="AHG133" s="42"/>
      <c r="AHH133" s="42"/>
      <c r="AHI133" s="42"/>
      <c r="AHJ133" s="42"/>
      <c r="AHK133" s="42"/>
      <c r="AHL133" s="42"/>
      <c r="AHM133" s="42"/>
      <c r="AHN133" s="42"/>
      <c r="AHO133" s="42"/>
      <c r="AHP133" s="42"/>
      <c r="AHQ133" s="42"/>
      <c r="AHR133" s="42"/>
      <c r="AHS133" s="42"/>
      <c r="AHT133" s="42"/>
      <c r="AHU133" s="42"/>
      <c r="AHV133" s="42"/>
      <c r="AHW133" s="42"/>
      <c r="AHX133" s="42"/>
      <c r="AHY133" s="42"/>
      <c r="AHZ133" s="42"/>
      <c r="AIA133" s="42"/>
      <c r="AIB133" s="42"/>
      <c r="AIC133" s="42"/>
      <c r="AID133" s="42"/>
      <c r="AIE133" s="42"/>
      <c r="AIF133" s="42"/>
      <c r="AIG133" s="42"/>
      <c r="AIH133" s="42"/>
      <c r="AII133" s="42"/>
      <c r="AIJ133" s="42"/>
      <c r="AIK133" s="42"/>
      <c r="AIL133" s="42"/>
      <c r="AIM133" s="42"/>
      <c r="AIN133" s="42"/>
      <c r="AIO133" s="42"/>
      <c r="AIP133" s="42"/>
      <c r="AIQ133" s="42"/>
      <c r="AIR133" s="42"/>
      <c r="AIS133" s="42"/>
      <c r="AIT133" s="42"/>
      <c r="AIU133" s="42"/>
      <c r="AIV133" s="42"/>
      <c r="AIW133" s="42"/>
      <c r="AIX133" s="42"/>
      <c r="AIY133" s="42"/>
      <c r="AIZ133" s="42"/>
      <c r="AJA133" s="42"/>
      <c r="AJB133" s="42"/>
      <c r="AJC133" s="42"/>
      <c r="AJD133" s="42"/>
      <c r="AJE133" s="42"/>
      <c r="AJF133" s="42"/>
      <c r="AJG133" s="42"/>
      <c r="AJH133" s="42"/>
      <c r="AJI133" s="42"/>
      <c r="AJJ133" s="42"/>
      <c r="AJK133" s="42"/>
      <c r="AJL133" s="42"/>
      <c r="AJM133" s="42"/>
      <c r="AJN133" s="42"/>
      <c r="AJO133" s="42"/>
      <c r="AJP133" s="42"/>
      <c r="AJQ133" s="42"/>
      <c r="AJR133" s="42"/>
      <c r="AJS133" s="42"/>
      <c r="AJT133" s="42"/>
      <c r="AJU133" s="42"/>
      <c r="AJV133" s="42"/>
      <c r="AJW133" s="42"/>
      <c r="AJX133" s="42"/>
      <c r="AJY133" s="42"/>
      <c r="AJZ133" s="42"/>
      <c r="AKA133" s="42"/>
      <c r="AKB133" s="42"/>
      <c r="AKC133" s="42"/>
      <c r="AKD133" s="42"/>
      <c r="AKE133" s="42"/>
      <c r="AKF133" s="42"/>
      <c r="AKG133" s="42"/>
      <c r="AKH133" s="42"/>
      <c r="AKI133" s="42"/>
      <c r="AKJ133" s="42"/>
      <c r="AKK133" s="42"/>
      <c r="AKL133" s="42"/>
      <c r="AKM133" s="42"/>
      <c r="AKN133" s="42"/>
      <c r="AKO133" s="42"/>
      <c r="AKP133" s="42"/>
      <c r="AKQ133" s="42"/>
      <c r="AKR133" s="42"/>
      <c r="AKS133" s="42"/>
      <c r="AKT133" s="42"/>
      <c r="AKU133" s="42"/>
      <c r="AKV133" s="42"/>
      <c r="AKW133" s="42"/>
      <c r="AKX133" s="42"/>
      <c r="AKY133" s="42"/>
      <c r="AKZ133" s="42"/>
      <c r="ALA133" s="42"/>
      <c r="ALB133" s="42"/>
      <c r="ALC133" s="42"/>
      <c r="ALD133" s="42"/>
      <c r="ALE133" s="42"/>
      <c r="ALF133" s="42"/>
      <c r="ALG133" s="42"/>
      <c r="ALH133" s="42"/>
      <c r="ALI133" s="42"/>
      <c r="ALJ133" s="42"/>
      <c r="ALK133" s="42"/>
      <c r="ALL133" s="42"/>
      <c r="ALM133" s="42"/>
      <c r="ALN133" s="42"/>
      <c r="ALO133" s="42"/>
      <c r="ALP133" s="42"/>
      <c r="ALQ133" s="42"/>
      <c r="ALR133" s="42"/>
      <c r="ALS133" s="42"/>
      <c r="ALT133" s="42"/>
      <c r="ALU133" s="42"/>
      <c r="ALV133" s="42"/>
      <c r="ALW133" s="42"/>
      <c r="ALX133" s="42"/>
      <c r="ALY133" s="42"/>
      <c r="ALZ133" s="42"/>
      <c r="AMA133" s="42"/>
      <c r="AMB133" s="42"/>
    </row>
    <row r="134" spans="1:1016" ht="15">
      <c r="A134" s="54" t="s">
        <v>296</v>
      </c>
      <c r="B134" s="57"/>
      <c r="C134" s="57"/>
      <c r="D134" s="57"/>
      <c r="E134" s="57"/>
      <c r="F134" s="57"/>
      <c r="G134" s="57"/>
      <c r="H134" s="57"/>
      <c r="I134" s="57"/>
      <c r="J134" s="57"/>
      <c r="K134" s="57"/>
      <c r="L134" s="57"/>
      <c r="M134" s="57"/>
      <c r="N134" s="57"/>
      <c r="O134" s="58"/>
      <c r="P134" s="15"/>
      <c r="Q134" s="15"/>
    </row>
    <row r="135" spans="1:1016" ht="114.75" customHeight="1">
      <c r="A135" s="20">
        <v>104</v>
      </c>
      <c r="B135" s="3" t="s">
        <v>83</v>
      </c>
      <c r="C135" s="3" t="s">
        <v>84</v>
      </c>
      <c r="D135" s="3" t="s">
        <v>422</v>
      </c>
      <c r="E135" s="3" t="s">
        <v>41</v>
      </c>
      <c r="F135" s="3" t="s">
        <v>50</v>
      </c>
      <c r="G135" s="3" t="s">
        <v>423</v>
      </c>
      <c r="H135" s="3" t="s">
        <v>424</v>
      </c>
      <c r="I135" s="3">
        <v>65000000000</v>
      </c>
      <c r="J135" s="3" t="s">
        <v>38</v>
      </c>
      <c r="K135" s="3">
        <v>3129990.14</v>
      </c>
      <c r="L135" s="3" t="s">
        <v>139</v>
      </c>
      <c r="M135" s="3" t="s">
        <v>427</v>
      </c>
      <c r="N135" s="3" t="s">
        <v>107</v>
      </c>
      <c r="O135" s="3" t="s">
        <v>43</v>
      </c>
      <c r="P135" s="3" t="s">
        <v>108</v>
      </c>
      <c r="Q135" s="3" t="s">
        <v>108</v>
      </c>
    </row>
    <row r="136" spans="1:1016" ht="51" customHeight="1">
      <c r="A136" s="20">
        <v>105</v>
      </c>
      <c r="B136" s="3" t="s">
        <v>158</v>
      </c>
      <c r="C136" s="3" t="s">
        <v>159</v>
      </c>
      <c r="D136" s="3" t="s">
        <v>160</v>
      </c>
      <c r="E136" s="3" t="s">
        <v>41</v>
      </c>
      <c r="F136" s="3" t="s">
        <v>40</v>
      </c>
      <c r="G136" s="3" t="s">
        <v>161</v>
      </c>
      <c r="H136" s="3" t="s">
        <v>425</v>
      </c>
      <c r="I136" s="3">
        <v>65000000000</v>
      </c>
      <c r="J136" s="3" t="s">
        <v>38</v>
      </c>
      <c r="K136" s="3">
        <v>636000</v>
      </c>
      <c r="L136" s="3" t="s">
        <v>139</v>
      </c>
      <c r="M136" s="3" t="s">
        <v>214</v>
      </c>
      <c r="N136" s="3" t="s">
        <v>151</v>
      </c>
      <c r="O136" s="3" t="s">
        <v>110</v>
      </c>
      <c r="P136" s="3" t="s">
        <v>108</v>
      </c>
      <c r="Q136" s="3" t="s">
        <v>108</v>
      </c>
    </row>
    <row r="137" spans="1:1016" ht="51" customHeight="1">
      <c r="A137" s="20">
        <v>106</v>
      </c>
      <c r="B137" s="3" t="s">
        <v>155</v>
      </c>
      <c r="C137" s="3" t="s">
        <v>157</v>
      </c>
      <c r="D137" s="3" t="s">
        <v>314</v>
      </c>
      <c r="E137" s="3" t="s">
        <v>41</v>
      </c>
      <c r="F137" s="3" t="s">
        <v>40</v>
      </c>
      <c r="G137" s="3" t="s">
        <v>106</v>
      </c>
      <c r="H137" s="3" t="s">
        <v>255</v>
      </c>
      <c r="I137" s="3">
        <v>65000000000</v>
      </c>
      <c r="J137" s="3" t="s">
        <v>38</v>
      </c>
      <c r="K137" s="3">
        <v>545353.37</v>
      </c>
      <c r="L137" s="3" t="s">
        <v>139</v>
      </c>
      <c r="M137" s="3" t="s">
        <v>428</v>
      </c>
      <c r="N137" s="3" t="s">
        <v>151</v>
      </c>
      <c r="O137" s="3" t="s">
        <v>110</v>
      </c>
      <c r="P137" s="3" t="s">
        <v>108</v>
      </c>
      <c r="Q137" s="3" t="s">
        <v>108</v>
      </c>
    </row>
    <row r="138" spans="1:1016" ht="51" customHeight="1">
      <c r="A138" s="20">
        <v>107</v>
      </c>
      <c r="B138" s="3" t="s">
        <v>155</v>
      </c>
      <c r="C138" s="3" t="s">
        <v>156</v>
      </c>
      <c r="D138" s="3" t="s">
        <v>315</v>
      </c>
      <c r="E138" s="3" t="s">
        <v>41</v>
      </c>
      <c r="F138" s="3" t="s">
        <v>40</v>
      </c>
      <c r="G138" s="3" t="s">
        <v>106</v>
      </c>
      <c r="H138" s="3" t="s">
        <v>255</v>
      </c>
      <c r="I138" s="3">
        <v>65000000000</v>
      </c>
      <c r="J138" s="3" t="s">
        <v>38</v>
      </c>
      <c r="K138" s="3">
        <v>545353.37</v>
      </c>
      <c r="L138" s="3" t="s">
        <v>139</v>
      </c>
      <c r="M138" s="3" t="s">
        <v>428</v>
      </c>
      <c r="N138" s="3" t="s">
        <v>151</v>
      </c>
      <c r="O138" s="3" t="s">
        <v>110</v>
      </c>
      <c r="P138" s="3" t="s">
        <v>108</v>
      </c>
      <c r="Q138" s="3" t="s">
        <v>108</v>
      </c>
    </row>
    <row r="139" spans="1:1016" ht="51" customHeight="1">
      <c r="A139" s="20">
        <v>108</v>
      </c>
      <c r="B139" s="3" t="s">
        <v>122</v>
      </c>
      <c r="C139" s="3" t="s">
        <v>78</v>
      </c>
      <c r="D139" s="3" t="s">
        <v>426</v>
      </c>
      <c r="E139" s="3" t="s">
        <v>41</v>
      </c>
      <c r="F139" s="3" t="s">
        <v>40</v>
      </c>
      <c r="G139" s="3" t="s">
        <v>106</v>
      </c>
      <c r="H139" s="3" t="s">
        <v>15</v>
      </c>
      <c r="I139" s="3">
        <v>65000000000</v>
      </c>
      <c r="J139" s="3" t="s">
        <v>38</v>
      </c>
      <c r="K139" s="3">
        <v>835755.82</v>
      </c>
      <c r="L139" s="3" t="s">
        <v>139</v>
      </c>
      <c r="M139" s="3" t="s">
        <v>214</v>
      </c>
      <c r="N139" s="3" t="s">
        <v>107</v>
      </c>
      <c r="O139" s="3" t="s">
        <v>108</v>
      </c>
      <c r="P139" s="3" t="s">
        <v>108</v>
      </c>
      <c r="Q139" s="3" t="s">
        <v>108</v>
      </c>
    </row>
    <row r="140" spans="1:1016">
      <c r="A140" s="2"/>
      <c r="B140" s="2"/>
      <c r="C140" s="2"/>
      <c r="D140" s="2"/>
      <c r="E140" s="2"/>
      <c r="F140" s="2"/>
      <c r="G140" s="2"/>
      <c r="H140" s="2"/>
      <c r="I140" s="2"/>
      <c r="J140" s="2"/>
      <c r="K140" s="2"/>
      <c r="L140" s="2"/>
      <c r="M140" s="2"/>
      <c r="N140" s="2"/>
      <c r="O140" s="2"/>
      <c r="P140" s="19"/>
      <c r="Q140" s="19"/>
    </row>
    <row r="141" spans="1:1016" ht="61.5" customHeight="1">
      <c r="A141" s="60"/>
      <c r="B141" s="61"/>
      <c r="C141" s="61"/>
      <c r="D141" s="61"/>
      <c r="E141" s="61"/>
      <c r="F141" s="62"/>
      <c r="G141" s="63"/>
      <c r="H141" s="63"/>
      <c r="I141" s="63"/>
      <c r="J141" s="16"/>
      <c r="K141" s="64"/>
      <c r="L141" s="64"/>
      <c r="M141" s="64"/>
      <c r="N141" s="8"/>
      <c r="O141" s="8"/>
      <c r="P141" s="19"/>
      <c r="Q141" s="19"/>
    </row>
    <row r="142" spans="1:1016" ht="73.5" customHeight="1">
      <c r="A142" s="56"/>
      <c r="B142" s="56"/>
      <c r="C142" s="56"/>
      <c r="D142" s="56"/>
      <c r="E142" s="56"/>
      <c r="F142" s="56"/>
      <c r="G142" s="56"/>
      <c r="H142" s="56"/>
      <c r="I142" s="56"/>
      <c r="J142" s="56"/>
      <c r="K142" s="56"/>
      <c r="L142" s="56"/>
      <c r="M142" s="56"/>
    </row>
  </sheetData>
  <autoFilter ref="A14:AMB32"/>
  <mergeCells count="51">
    <mergeCell ref="P11:P13"/>
    <mergeCell ref="Q11:Q13"/>
    <mergeCell ref="A4:F4"/>
    <mergeCell ref="G4:O4"/>
    <mergeCell ref="A5:F5"/>
    <mergeCell ref="G5:O5"/>
    <mergeCell ref="A6:F6"/>
    <mergeCell ref="G6:O6"/>
    <mergeCell ref="A7:F7"/>
    <mergeCell ref="G7:O7"/>
    <mergeCell ref="O11:O13"/>
    <mergeCell ref="A8:F8"/>
    <mergeCell ref="G8:O8"/>
    <mergeCell ref="A9:F9"/>
    <mergeCell ref="G9:O9"/>
    <mergeCell ref="A11:A13"/>
    <mergeCell ref="A142:E142"/>
    <mergeCell ref="F142:H142"/>
    <mergeCell ref="A88:O88"/>
    <mergeCell ref="A122:O122"/>
    <mergeCell ref="A128:O128"/>
    <mergeCell ref="A134:O134"/>
    <mergeCell ref="A103:O103"/>
    <mergeCell ref="A104:O104"/>
    <mergeCell ref="A111:O111"/>
    <mergeCell ref="A116:O116"/>
    <mergeCell ref="A121:O121"/>
    <mergeCell ref="A141:E141"/>
    <mergeCell ref="I142:M142"/>
    <mergeCell ref="F141:I141"/>
    <mergeCell ref="K141:M141"/>
    <mergeCell ref="A60:O60"/>
    <mergeCell ref="A77:O77"/>
    <mergeCell ref="A15:O15"/>
    <mergeCell ref="A16:O16"/>
    <mergeCell ref="A32:O32"/>
    <mergeCell ref="A48:O48"/>
    <mergeCell ref="A59:O59"/>
    <mergeCell ref="H12:H13"/>
    <mergeCell ref="I12:J12"/>
    <mergeCell ref="G2:J2"/>
    <mergeCell ref="A1:O1"/>
    <mergeCell ref="K12:K13"/>
    <mergeCell ref="B11:B13"/>
    <mergeCell ref="C11:C13"/>
    <mergeCell ref="D11:M11"/>
    <mergeCell ref="N11:N13"/>
    <mergeCell ref="L12:M12"/>
    <mergeCell ref="D12:D13"/>
    <mergeCell ref="E12:E13"/>
    <mergeCell ref="F12:G12"/>
  </mergeCells>
  <dataValidations count="2">
    <dataValidation type="textLength" operator="equal" allowBlank="1" showInputMessage="1" showErrorMessage="1" errorTitle="Необходим код по ОКАТО" error="Текст должен состоять из 11 символов" sqref="I35:I47">
      <formula1>11</formula1>
    </dataValidation>
    <dataValidation operator="greaterThanOrEqual" allowBlank="1" showInputMessage="1" showErrorMessage="1" errorTitle="Необходимо сведения о цене" error="Число должно быть больше нуля" sqref="K35:K47"/>
  </dataValidations>
  <pageMargins left="0.25" right="0.25" top="0.75" bottom="0.75" header="0.3" footer="0.3"/>
  <pageSetup paperSize="9" scale="10" orientation="portrait" useFirstPageNumber="1" r:id="rId1"/>
  <headerFooter>
    <oddHeader>&amp;C&amp;"Times New Roman,Обычный"&amp;12&amp;A</oddHeader>
    <oddFooter>&amp;C&amp;"Times New Roman,Обычный"&amp;12Страница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[2]Справочник1!#REF!</xm:f>
          </x14:formula1>
          <xm:sqref>E35:E47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A5" sqref="A5:O5"/>
    </sheetView>
  </sheetViews>
  <sheetFormatPr defaultRowHeight="12.75"/>
  <cols>
    <col min="3" max="3" width="13.42578125" customWidth="1"/>
    <col min="4" max="4" width="26.85546875" customWidth="1"/>
    <col min="5" max="5" width="18.5703125" customWidth="1"/>
    <col min="6" max="6" width="6.28515625" customWidth="1"/>
    <col min="7" max="7" width="11.7109375" customWidth="1"/>
    <col min="8" max="8" width="15.5703125" customWidth="1"/>
    <col min="9" max="9" width="15.7109375" customWidth="1"/>
    <col min="10" max="10" width="18.140625" customWidth="1"/>
    <col min="11" max="11" width="13.28515625" customWidth="1"/>
    <col min="12" max="12" width="15.140625" customWidth="1"/>
    <col min="13" max="13" width="17.7109375" customWidth="1"/>
    <col min="14" max="14" width="22.5703125" customWidth="1"/>
    <col min="15" max="15" width="11.28515625" customWidth="1"/>
    <col min="16" max="16" width="21.140625" customWidth="1"/>
    <col min="17" max="17" width="14" customWidth="1"/>
  </cols>
  <sheetData>
    <row r="1" spans="1:17" ht="46.5" customHeight="1">
      <c r="A1" s="72" t="s">
        <v>259</v>
      </c>
      <c r="B1" s="72"/>
      <c r="C1" s="72"/>
      <c r="D1" s="72"/>
      <c r="E1" s="72"/>
      <c r="F1" s="72"/>
      <c r="G1" s="72"/>
      <c r="H1" s="72"/>
      <c r="I1" s="72"/>
      <c r="J1" s="72"/>
      <c r="K1" s="72"/>
      <c r="L1" s="72"/>
      <c r="M1" s="72"/>
      <c r="N1" s="72"/>
      <c r="O1" s="72"/>
      <c r="P1" s="1"/>
    </row>
    <row r="2" spans="1:17" ht="41.25" customHeight="1">
      <c r="A2" s="72" t="s">
        <v>429</v>
      </c>
      <c r="B2" s="72"/>
      <c r="C2" s="72"/>
      <c r="D2" s="72"/>
      <c r="E2" s="72"/>
      <c r="F2" s="72"/>
      <c r="G2" s="72"/>
      <c r="H2" s="72"/>
      <c r="I2" s="72"/>
      <c r="J2" s="72"/>
      <c r="K2" s="72"/>
      <c r="L2" s="72"/>
      <c r="M2" s="72"/>
      <c r="N2" s="72"/>
      <c r="O2" s="72"/>
      <c r="P2" s="1"/>
    </row>
    <row r="3" spans="1:17" ht="60" customHeight="1">
      <c r="A3" s="72" t="s">
        <v>278</v>
      </c>
      <c r="B3" s="72"/>
      <c r="C3" s="72"/>
      <c r="D3" s="72"/>
      <c r="E3" s="72"/>
      <c r="F3" s="72"/>
      <c r="G3" s="72"/>
      <c r="H3" s="72"/>
      <c r="I3" s="72"/>
      <c r="J3" s="72"/>
      <c r="K3" s="72"/>
      <c r="L3" s="72"/>
      <c r="M3" s="72"/>
      <c r="N3" s="72"/>
      <c r="O3" s="72"/>
      <c r="P3" s="1"/>
    </row>
    <row r="4" spans="1:17" ht="51" customHeight="1">
      <c r="A4" s="72" t="s">
        <v>277</v>
      </c>
      <c r="B4" s="72"/>
      <c r="C4" s="72"/>
      <c r="D4" s="72"/>
      <c r="E4" s="72"/>
      <c r="F4" s="72"/>
      <c r="G4" s="72"/>
      <c r="H4" s="72"/>
      <c r="I4" s="72"/>
      <c r="J4" s="72"/>
      <c r="K4" s="72"/>
      <c r="L4" s="72"/>
      <c r="M4" s="72"/>
      <c r="N4" s="72"/>
      <c r="O4" s="72"/>
      <c r="P4" s="1"/>
    </row>
    <row r="5" spans="1:17" ht="71.25" customHeight="1">
      <c r="A5" s="72" t="s">
        <v>260</v>
      </c>
      <c r="B5" s="72"/>
      <c r="C5" s="72"/>
      <c r="D5" s="72"/>
      <c r="E5" s="72"/>
      <c r="F5" s="72"/>
      <c r="G5" s="72"/>
      <c r="H5" s="72"/>
      <c r="I5" s="72"/>
      <c r="J5" s="72"/>
      <c r="K5" s="72"/>
      <c r="L5" s="72"/>
      <c r="M5" s="72"/>
      <c r="N5" s="72"/>
      <c r="O5" s="72"/>
      <c r="P5" s="1"/>
    </row>
    <row r="6" spans="1:17" ht="60" customHeight="1">
      <c r="A6" s="72" t="s">
        <v>261</v>
      </c>
      <c r="B6" s="72"/>
      <c r="C6" s="72"/>
      <c r="D6" s="72"/>
      <c r="E6" s="72"/>
      <c r="F6" s="72"/>
      <c r="G6" s="72"/>
      <c r="H6" s="72"/>
      <c r="I6" s="72"/>
      <c r="J6" s="72"/>
      <c r="K6" s="72"/>
      <c r="L6" s="72"/>
      <c r="M6" s="72"/>
      <c r="N6" s="72"/>
      <c r="O6" s="72"/>
      <c r="P6" s="1"/>
    </row>
    <row r="7" spans="1:17" ht="90.75" customHeight="1">
      <c r="A7" s="72" t="s">
        <v>262</v>
      </c>
      <c r="B7" s="72"/>
      <c r="C7" s="72"/>
      <c r="D7" s="72"/>
      <c r="E7" s="72"/>
      <c r="F7" s="72"/>
      <c r="G7" s="72"/>
      <c r="H7" s="72"/>
      <c r="I7" s="72"/>
      <c r="J7" s="72"/>
      <c r="K7" s="72"/>
      <c r="L7" s="72"/>
      <c r="M7" s="72"/>
      <c r="N7" s="72"/>
      <c r="O7" s="72"/>
      <c r="P7" s="1"/>
    </row>
    <row r="8" spans="1:17" ht="54.75" customHeight="1">
      <c r="A8" s="72" t="s">
        <v>276</v>
      </c>
      <c r="B8" s="72"/>
      <c r="C8" s="72"/>
      <c r="D8" s="72"/>
      <c r="E8" s="72"/>
      <c r="F8" s="72"/>
      <c r="G8" s="72"/>
      <c r="H8" s="72"/>
      <c r="I8" s="72"/>
      <c r="J8" s="72"/>
      <c r="K8" s="72"/>
      <c r="L8" s="72"/>
      <c r="M8" s="72"/>
      <c r="N8" s="72"/>
      <c r="O8" s="72"/>
      <c r="P8" s="1"/>
    </row>
    <row r="9" spans="1:17" ht="73.5" customHeight="1">
      <c r="A9" s="72" t="s">
        <v>263</v>
      </c>
      <c r="B9" s="72"/>
      <c r="C9" s="72"/>
      <c r="D9" s="72"/>
      <c r="E9" s="72"/>
      <c r="F9" s="72"/>
      <c r="G9" s="72"/>
      <c r="H9" s="72"/>
      <c r="I9" s="72"/>
      <c r="J9" s="72"/>
      <c r="K9" s="72"/>
      <c r="L9" s="72"/>
      <c r="M9" s="72"/>
      <c r="N9" s="72"/>
      <c r="O9" s="72"/>
      <c r="P9" s="1"/>
    </row>
    <row r="10" spans="1:17">
      <c r="A10" s="1"/>
      <c r="B10" s="1"/>
      <c r="C10" s="1"/>
      <c r="D10" s="1"/>
      <c r="E10" s="1"/>
      <c r="F10" s="1"/>
      <c r="G10" s="1"/>
      <c r="H10" s="1"/>
      <c r="I10" s="1"/>
      <c r="J10" s="1"/>
      <c r="K10" s="1"/>
      <c r="L10" s="1"/>
      <c r="M10" s="1"/>
      <c r="N10" s="1"/>
      <c r="O10" s="1"/>
      <c r="P10" s="1"/>
    </row>
    <row r="11" spans="1:17">
      <c r="A11" s="73" t="s">
        <v>6</v>
      </c>
      <c r="B11" s="73" t="s">
        <v>7</v>
      </c>
      <c r="C11" s="73" t="s">
        <v>8</v>
      </c>
      <c r="D11" s="76" t="s">
        <v>9</v>
      </c>
      <c r="E11" s="77" t="s">
        <v>275</v>
      </c>
      <c r="F11" s="77" t="s">
        <v>275</v>
      </c>
      <c r="G11" s="77" t="s">
        <v>275</v>
      </c>
      <c r="H11" s="77" t="s">
        <v>275</v>
      </c>
      <c r="I11" s="77" t="s">
        <v>275</v>
      </c>
      <c r="J11" s="77" t="s">
        <v>275</v>
      </c>
      <c r="K11" s="77" t="s">
        <v>275</v>
      </c>
      <c r="L11" s="77" t="s">
        <v>275</v>
      </c>
      <c r="M11" s="78" t="s">
        <v>275</v>
      </c>
      <c r="N11" s="73" t="s">
        <v>10</v>
      </c>
      <c r="O11" s="79" t="s">
        <v>264</v>
      </c>
      <c r="P11" s="45" t="s">
        <v>130</v>
      </c>
      <c r="Q11" s="45" t="s">
        <v>131</v>
      </c>
    </row>
    <row r="12" spans="1:17">
      <c r="A12" s="74" t="s">
        <v>275</v>
      </c>
      <c r="B12" s="74" t="s">
        <v>275</v>
      </c>
      <c r="C12" s="74" t="s">
        <v>275</v>
      </c>
      <c r="D12" s="73" t="s">
        <v>265</v>
      </c>
      <c r="E12" s="79" t="s">
        <v>11</v>
      </c>
      <c r="F12" s="76" t="s">
        <v>12</v>
      </c>
      <c r="G12" s="78" t="s">
        <v>275</v>
      </c>
      <c r="H12" s="79" t="s">
        <v>266</v>
      </c>
      <c r="I12" s="76" t="s">
        <v>13</v>
      </c>
      <c r="J12" s="78" t="s">
        <v>275</v>
      </c>
      <c r="K12" s="79" t="s">
        <v>267</v>
      </c>
      <c r="L12" s="76" t="s">
        <v>14</v>
      </c>
      <c r="M12" s="78" t="s">
        <v>275</v>
      </c>
      <c r="N12" s="74" t="s">
        <v>275</v>
      </c>
      <c r="O12" s="80" t="s">
        <v>275</v>
      </c>
      <c r="P12" s="65"/>
      <c r="Q12" s="65"/>
    </row>
    <row r="13" spans="1:17" ht="89.25">
      <c r="A13" s="75" t="s">
        <v>275</v>
      </c>
      <c r="B13" s="75" t="s">
        <v>275</v>
      </c>
      <c r="C13" s="75" t="s">
        <v>275</v>
      </c>
      <c r="D13" s="75" t="s">
        <v>275</v>
      </c>
      <c r="E13" s="80" t="s">
        <v>275</v>
      </c>
      <c r="F13" s="33" t="s">
        <v>268</v>
      </c>
      <c r="G13" s="33" t="s">
        <v>269</v>
      </c>
      <c r="H13" s="80" t="s">
        <v>275</v>
      </c>
      <c r="I13" s="33" t="s">
        <v>270</v>
      </c>
      <c r="J13" s="33" t="s">
        <v>269</v>
      </c>
      <c r="K13" s="80" t="s">
        <v>275</v>
      </c>
      <c r="L13" s="34" t="s">
        <v>271</v>
      </c>
      <c r="M13" s="34" t="s">
        <v>272</v>
      </c>
      <c r="N13" s="75" t="s">
        <v>275</v>
      </c>
      <c r="O13" s="34" t="s">
        <v>273</v>
      </c>
      <c r="P13" s="66"/>
      <c r="Q13" s="66"/>
    </row>
    <row r="14" spans="1:17">
      <c r="A14" s="35" t="s">
        <v>15</v>
      </c>
      <c r="B14" s="35" t="s">
        <v>16</v>
      </c>
      <c r="C14" s="35" t="s">
        <v>17</v>
      </c>
      <c r="D14" s="35" t="s">
        <v>18</v>
      </c>
      <c r="E14" s="35" t="s">
        <v>19</v>
      </c>
      <c r="F14" s="35" t="s">
        <v>20</v>
      </c>
      <c r="G14" s="35" t="s">
        <v>21</v>
      </c>
      <c r="H14" s="35" t="s">
        <v>22</v>
      </c>
      <c r="I14" s="35" t="s">
        <v>223</v>
      </c>
      <c r="J14" s="35" t="s">
        <v>234</v>
      </c>
      <c r="K14" s="35" t="s">
        <v>235</v>
      </c>
      <c r="L14" s="35" t="s">
        <v>23</v>
      </c>
      <c r="M14" s="35" t="s">
        <v>224</v>
      </c>
      <c r="N14" s="35" t="s">
        <v>211</v>
      </c>
      <c r="O14" s="35" t="s">
        <v>207</v>
      </c>
      <c r="P14" s="7">
        <v>16</v>
      </c>
      <c r="Q14" s="7">
        <v>17</v>
      </c>
    </row>
    <row r="15" spans="1:17" ht="51">
      <c r="A15" s="3">
        <v>1</v>
      </c>
      <c r="B15" s="3"/>
      <c r="C15" s="3"/>
      <c r="D15" s="3"/>
      <c r="E15" s="3" t="s">
        <v>41</v>
      </c>
      <c r="F15" s="3"/>
      <c r="G15" s="3"/>
      <c r="H15" s="3"/>
      <c r="I15" s="3"/>
      <c r="J15" s="3"/>
      <c r="K15" s="3"/>
      <c r="L15" s="27"/>
      <c r="M15" s="3"/>
      <c r="N15" s="3"/>
      <c r="O15" s="3"/>
      <c r="P15" s="3"/>
      <c r="Q15" s="3"/>
    </row>
    <row r="18" spans="1:32" s="41" customFormat="1" ht="108.75" customHeight="1">
      <c r="A18" s="36" t="s">
        <v>280</v>
      </c>
      <c r="B18" s="37"/>
      <c r="C18" s="37"/>
      <c r="D18" s="37"/>
      <c r="E18" s="37"/>
      <c r="F18" s="37"/>
      <c r="G18" s="37"/>
      <c r="H18" s="37"/>
      <c r="I18" s="37"/>
      <c r="J18" s="37"/>
      <c r="K18" s="37"/>
      <c r="L18" s="38"/>
      <c r="M18" s="38"/>
      <c r="N18" s="38"/>
      <c r="O18" s="38"/>
      <c r="P18" s="39"/>
      <c r="Q18" s="39"/>
      <c r="R18" s="39"/>
      <c r="S18" s="39"/>
      <c r="T18" s="36"/>
      <c r="U18" s="40"/>
      <c r="V18" s="40"/>
      <c r="W18" s="40"/>
      <c r="X18" s="40"/>
      <c r="Y18" s="40"/>
      <c r="Z18" s="40"/>
      <c r="AA18" s="40"/>
      <c r="AB18" s="40"/>
      <c r="AC18" s="40"/>
      <c r="AD18" s="40"/>
      <c r="AE18" s="36"/>
      <c r="AF18" s="37"/>
    </row>
    <row r="19" spans="1:32">
      <c r="A19" s="81"/>
      <c r="B19" s="81"/>
      <c r="C19" s="81"/>
      <c r="D19" s="81"/>
      <c r="E19" s="81"/>
      <c r="F19" s="81" t="s">
        <v>274</v>
      </c>
      <c r="G19" s="81"/>
      <c r="H19" s="81"/>
      <c r="I19" s="82"/>
      <c r="J19" s="82"/>
      <c r="K19" s="82"/>
      <c r="L19" s="82"/>
      <c r="M19" s="82"/>
      <c r="N19" s="81"/>
      <c r="O19" s="81"/>
      <c r="P19" s="81"/>
      <c r="Q19" s="81"/>
    </row>
    <row r="20" spans="1:32" ht="20.25">
      <c r="A20" s="60"/>
      <c r="B20" s="60"/>
      <c r="C20" s="60"/>
      <c r="D20" s="60"/>
      <c r="E20" s="60"/>
      <c r="F20" s="62"/>
      <c r="G20" s="62"/>
      <c r="H20" s="62"/>
      <c r="I20" s="62"/>
      <c r="J20" s="16"/>
      <c r="K20" s="64"/>
      <c r="L20" s="64"/>
      <c r="M20" s="64"/>
      <c r="N20" s="19"/>
      <c r="O20" s="19"/>
      <c r="P20" s="19"/>
      <c r="Q20" s="19"/>
    </row>
    <row r="21" spans="1:32">
      <c r="A21" s="1"/>
      <c r="B21" s="1"/>
      <c r="C21" s="1"/>
      <c r="D21" s="1"/>
      <c r="E21" s="1"/>
      <c r="F21" s="1"/>
      <c r="G21" s="1"/>
      <c r="H21" s="1"/>
      <c r="I21" s="1"/>
      <c r="J21" s="1"/>
      <c r="K21" s="1"/>
      <c r="L21" s="1"/>
      <c r="M21" s="1"/>
      <c r="N21" s="1"/>
      <c r="O21" s="1"/>
      <c r="P21" s="1"/>
    </row>
    <row r="22" spans="1:32">
      <c r="A22" s="1"/>
      <c r="B22" s="1"/>
      <c r="C22" s="1"/>
      <c r="D22" s="1"/>
      <c r="E22" s="1"/>
      <c r="F22" s="1"/>
      <c r="G22" s="1"/>
      <c r="H22" s="1"/>
      <c r="I22" s="1"/>
      <c r="J22" s="1"/>
      <c r="K22" s="1"/>
      <c r="L22" s="1"/>
      <c r="M22" s="1"/>
      <c r="N22" s="1"/>
      <c r="O22" s="1"/>
      <c r="P22" s="1"/>
    </row>
  </sheetData>
  <mergeCells count="30">
    <mergeCell ref="N19:Q19"/>
    <mergeCell ref="A20:E20"/>
    <mergeCell ref="F20:I20"/>
    <mergeCell ref="K20:M20"/>
    <mergeCell ref="A19:E19"/>
    <mergeCell ref="F19:M19"/>
    <mergeCell ref="P11:P13"/>
    <mergeCell ref="Q11:Q13"/>
    <mergeCell ref="D12:D13"/>
    <mergeCell ref="E12:E13"/>
    <mergeCell ref="F12:G12"/>
    <mergeCell ref="H12:H13"/>
    <mergeCell ref="I12:J12"/>
    <mergeCell ref="K12:K13"/>
    <mergeCell ref="L12:M12"/>
    <mergeCell ref="A7:O7"/>
    <mergeCell ref="A8:O8"/>
    <mergeCell ref="A9:O9"/>
    <mergeCell ref="A11:A13"/>
    <mergeCell ref="B11:B13"/>
    <mergeCell ref="C11:C13"/>
    <mergeCell ref="D11:M11"/>
    <mergeCell ref="N11:N13"/>
    <mergeCell ref="O11:O12"/>
    <mergeCell ref="A6:O6"/>
    <mergeCell ref="A1:O1"/>
    <mergeCell ref="A2:O2"/>
    <mergeCell ref="A3:O3"/>
    <mergeCell ref="A4:O4"/>
    <mergeCell ref="A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раздел I</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Medvedev</dc:creator>
  <cp:lastModifiedBy>Кущеняева Ирина Леонидовна</cp:lastModifiedBy>
  <cp:revision>4</cp:revision>
  <cp:lastPrinted>2023-11-02T04:45:58Z</cp:lastPrinted>
  <dcterms:created xsi:type="dcterms:W3CDTF">2020-06-08T18:51:58Z</dcterms:created>
  <dcterms:modified xsi:type="dcterms:W3CDTF">2023-11-24T10:44:49Z</dcterms:modified>
</cp:coreProperties>
</file>