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server\OTDEL\420\РПЗ 2023 года\папка для сайта ОА НПО автоматики\"/>
    </mc:Choice>
  </mc:AlternateContent>
  <bookViews>
    <workbookView xWindow="0" yWindow="0" windowWidth="12030" windowHeight="5565" tabRatio="448" activeTab="1"/>
  </bookViews>
  <sheets>
    <sheet name="раздел I" sheetId="1" r:id="rId1"/>
    <sheet name="Лист1" sheetId="2" r:id="rId2"/>
  </sheets>
  <externalReferences>
    <externalReference r:id="rId3"/>
    <externalReference r:id="rId4"/>
    <externalReference r:id="rId5"/>
  </externalReferences>
  <definedNames>
    <definedName name="_xlnm._FilterDatabase" localSheetId="0" hidden="1">'раздел I'!$A$19:$AMB$508</definedName>
    <definedName name="ДА_НЕТ">[1]Справочник1!$D$4:$D$5</definedName>
    <definedName name="ДатаММ.ГГГГ">[1]Справочник1!$A$2:$A$35</definedName>
    <definedName name="Способы_организации_закупки">[1]Справочник2!$C$2:$C$55</definedName>
  </definedNames>
  <calcPr calcId="152511"/>
</workbook>
</file>

<file path=xl/sharedStrings.xml><?xml version="1.0" encoding="utf-8"?>
<sst xmlns="http://schemas.openxmlformats.org/spreadsheetml/2006/main" count="7350" uniqueCount="1876">
  <si>
    <t>Адрес местонахождения заказчика</t>
  </si>
  <si>
    <t>Телефон заказчика</t>
  </si>
  <si>
    <t>Электронная почта заказчика</t>
  </si>
  <si>
    <t>ИНН</t>
  </si>
  <si>
    <t>КПП</t>
  </si>
  <si>
    <t>ОКАТО</t>
  </si>
  <si>
    <t>Порядковый номер</t>
  </si>
  <si>
    <t>Код по ОКВЭД2</t>
  </si>
  <si>
    <t>Код по ОКПД2</t>
  </si>
  <si>
    <t>Условия договора</t>
  </si>
  <si>
    <t>Способ закупки</t>
  </si>
  <si>
    <t>Минимально необходимые требования, предъявляемые к закупаемым товарам (работам, услугам)</t>
  </si>
  <si>
    <t>Единица измерения</t>
  </si>
  <si>
    <t>Регион поставки товаров (выполнения работ, оказания услуг)</t>
  </si>
  <si>
    <t>График осуществления процедур закупки</t>
  </si>
  <si>
    <t>1</t>
  </si>
  <si>
    <t>2</t>
  </si>
  <si>
    <t>3</t>
  </si>
  <si>
    <t>4</t>
  </si>
  <si>
    <t>5</t>
  </si>
  <si>
    <t>6</t>
  </si>
  <si>
    <t>7</t>
  </si>
  <si>
    <t>8</t>
  </si>
  <si>
    <t>12</t>
  </si>
  <si>
    <t>:okved2</t>
  </si>
  <si>
    <t>:okpd2</t>
  </si>
  <si>
    <t>:title</t>
  </si>
  <si>
    <t>:minRequirements</t>
  </si>
  <si>
    <t>:unit</t>
  </si>
  <si>
    <t>:unitTitle</t>
  </si>
  <si>
    <t>:amount</t>
  </si>
  <si>
    <t>:okato</t>
  </si>
  <si>
    <t>:okatoTitle</t>
  </si>
  <si>
    <t>:price</t>
  </si>
  <si>
    <t>:allocationDate</t>
  </si>
  <si>
    <t>:executionDate</t>
  </si>
  <si>
    <t>:purchaseMethod</t>
  </si>
  <si>
    <t>:electromic</t>
  </si>
  <si>
    <t>Свердловская область</t>
  </si>
  <si>
    <t>да</t>
  </si>
  <si>
    <t>796</t>
  </si>
  <si>
    <t>Штука</t>
  </si>
  <si>
    <t>В соответствии с нормативно-правовыми актами РФ</t>
  </si>
  <si>
    <t>876</t>
  </si>
  <si>
    <t>нет</t>
  </si>
  <si>
    <t>86.90</t>
  </si>
  <si>
    <t>86.90.15.000</t>
  </si>
  <si>
    <t>21.20.21.125</t>
  </si>
  <si>
    <t>58.29.29.000</t>
  </si>
  <si>
    <t>49.41</t>
  </si>
  <si>
    <t>Оказание транспортных услуг</t>
  </si>
  <si>
    <t>22.23</t>
  </si>
  <si>
    <t>113</t>
  </si>
  <si>
    <t>20.14</t>
  </si>
  <si>
    <t>642</t>
  </si>
  <si>
    <t>33.12</t>
  </si>
  <si>
    <t>33.12.19.000</t>
  </si>
  <si>
    <t>28.25</t>
  </si>
  <si>
    <t>28.13</t>
  </si>
  <si>
    <t>26.51</t>
  </si>
  <si>
    <t>26.20</t>
  </si>
  <si>
    <t>71.12</t>
  </si>
  <si>
    <t>33.12.12.000</t>
  </si>
  <si>
    <t>65.12</t>
  </si>
  <si>
    <t>37.00</t>
  </si>
  <si>
    <t>37.00.11.150</t>
  </si>
  <si>
    <t>43.22</t>
  </si>
  <si>
    <t>43.22.12.190</t>
  </si>
  <si>
    <t>26.20.40.190</t>
  </si>
  <si>
    <t>21.20</t>
  </si>
  <si>
    <t>58.29</t>
  </si>
  <si>
    <t>22.19</t>
  </si>
  <si>
    <t>22.19.71.190</t>
  </si>
  <si>
    <t>43.32</t>
  </si>
  <si>
    <t>43.32.10.110</t>
  </si>
  <si>
    <t>71.12.32.000</t>
  </si>
  <si>
    <t>356</t>
  </si>
  <si>
    <t>65.12.12.000</t>
  </si>
  <si>
    <t xml:space="preserve">Работы по техническому обслуживанию станков  в соответствии с перечнем оборудования и описанием ТО, номенклатуры  выполняемых работ_x000D_
</t>
  </si>
  <si>
    <t>71.12.40.120</t>
  </si>
  <si>
    <t>33.12.18.000</t>
  </si>
  <si>
    <t>20.59</t>
  </si>
  <si>
    <t>28.13.21.190</t>
  </si>
  <si>
    <t>28.13.21.112</t>
  </si>
  <si>
    <t>26.70</t>
  </si>
  <si>
    <t>26.70.22.150</t>
  </si>
  <si>
    <t>26.51.70.190</t>
  </si>
  <si>
    <t>26.51.70.120</t>
  </si>
  <si>
    <t>28.99</t>
  </si>
  <si>
    <t>53.20</t>
  </si>
  <si>
    <t>43.99</t>
  </si>
  <si>
    <t>82.30</t>
  </si>
  <si>
    <t>82.30.12.000</t>
  </si>
  <si>
    <t>33.19</t>
  </si>
  <si>
    <t>33.19.10.000</t>
  </si>
  <si>
    <t>20.42</t>
  </si>
  <si>
    <t>20.42.15.150</t>
  </si>
  <si>
    <t>81.22.12.000</t>
  </si>
  <si>
    <t>26.51.65.000</t>
  </si>
  <si>
    <t>43.32.10.130</t>
  </si>
  <si>
    <t>33.12.22.000</t>
  </si>
  <si>
    <t>26.51.66.190</t>
  </si>
  <si>
    <t>61.90.10.160</t>
  </si>
  <si>
    <t>26.20.40.120</t>
  </si>
  <si>
    <t>20.14.74.000</t>
  </si>
  <si>
    <t>62.01</t>
  </si>
  <si>
    <t>62.01.11.000</t>
  </si>
  <si>
    <t>Проведение лабораторных исследований на COVID-19</t>
  </si>
  <si>
    <t>26.30</t>
  </si>
  <si>
    <t>26.30.50.120</t>
  </si>
  <si>
    <t>Поставка резервных источников питания</t>
  </si>
  <si>
    <t>43.91</t>
  </si>
  <si>
    <t>43.91.19.110</t>
  </si>
  <si>
    <t>10.82</t>
  </si>
  <si>
    <t>28.99.20.000</t>
  </si>
  <si>
    <t>Приобретение расходных материалов</t>
  </si>
  <si>
    <t>38.11</t>
  </si>
  <si>
    <t>38.11.29.000</t>
  </si>
  <si>
    <t>33.12.29.900</t>
  </si>
  <si>
    <t>10.82.22.140</t>
  </si>
  <si>
    <t>63.99.10.190</t>
  </si>
  <si>
    <t>33.12.16.000</t>
  </si>
  <si>
    <t>Услуги по добровольному медицинскому страхованию</t>
  </si>
  <si>
    <t>63.99</t>
  </si>
  <si>
    <t>620075, Свердловская обл, г Екатеринбург, ул Мамина-Сибиряка, дом 145</t>
  </si>
  <si>
    <t>+7 (343) 355-95-25</t>
  </si>
  <si>
    <t>avt@npoa.ru</t>
  </si>
  <si>
    <t>6685066917</t>
  </si>
  <si>
    <t>668501001</t>
  </si>
  <si>
    <t>Закупка в электронной форме (да/нет)</t>
  </si>
  <si>
    <t>Предмет договора</t>
  </si>
  <si>
    <t>Сведения о количестве (объеме)</t>
  </si>
  <si>
    <t>Сведения о начальной (максимальной) цене договора (цене лота), рубли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</si>
  <si>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</si>
  <si>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</si>
  <si>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</si>
  <si>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</si>
  <si>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</si>
  <si>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Централизованная охрана объектов; Экстренный выезд наряда полиции; Охранно-пожарная сигнализация</t>
  </si>
  <si>
    <t>Поставка иммунологических товаров и вакцины (против клещевого энцефалита)</t>
  </si>
  <si>
    <t>доза</t>
  </si>
  <si>
    <t>условная единица</t>
  </si>
  <si>
    <t>штука</t>
  </si>
  <si>
    <t xml:space="preserve">Закупка у единственного поставщика (подрядчика, исполнителя) </t>
  </si>
  <si>
    <t>Нет</t>
  </si>
  <si>
    <t xml:space="preserve">Открытый запрос предложений в электронной форме </t>
  </si>
  <si>
    <t>Да</t>
  </si>
  <si>
    <t xml:space="preserve">Открытый запрос котировок в электронной форме </t>
  </si>
  <si>
    <t>28.25.14.119</t>
  </si>
  <si>
    <t>2000</t>
  </si>
  <si>
    <t>единица</t>
  </si>
  <si>
    <t>Поставка товаров из резины, латекса и полимера</t>
  </si>
  <si>
    <t xml:space="preserve">единица </t>
  </si>
  <si>
    <t>литр</t>
  </si>
  <si>
    <t>Поставка расходных материалов для клинико-диагностической лаборатории</t>
  </si>
  <si>
    <t>Поставка дезинфицирующих и антисептических ср-в</t>
  </si>
  <si>
    <t>1850</t>
  </si>
  <si>
    <t>74.90</t>
  </si>
  <si>
    <t>74.90.19.190</t>
  </si>
  <si>
    <t>Ремонт системы канализации в цокольном этаже МСЧ</t>
  </si>
  <si>
    <t>килограмм</t>
  </si>
  <si>
    <t>19.20; 
19.20</t>
  </si>
  <si>
    <t>19.20.21.100;
 19.20.21.300</t>
  </si>
  <si>
    <t>112; 
112</t>
  </si>
  <si>
    <t>литры;
 литры</t>
  </si>
  <si>
    <t>28.99.39.190</t>
  </si>
  <si>
    <t>Техническое обслуживание ТПА LGH,engel</t>
  </si>
  <si>
    <t>Техническое обслуживание ТПА Demag</t>
  </si>
  <si>
    <t>Поставка новогодних подарков</t>
  </si>
  <si>
    <t>час</t>
  </si>
  <si>
    <t>74.90.12.120</t>
  </si>
  <si>
    <t>30</t>
  </si>
  <si>
    <t>74.10;      43.99;             33.12</t>
  </si>
  <si>
    <t>1;1;1</t>
  </si>
  <si>
    <t>2300</t>
  </si>
  <si>
    <t>26.20.16.120</t>
  </si>
  <si>
    <t>Приобретение вычислительно-множетельной техники</t>
  </si>
  <si>
    <t>Фрезерный обрабатывающий центр с ЧПУ ВМС-1300</t>
  </si>
  <si>
    <t>43.99.40.140</t>
  </si>
  <si>
    <t>грамм</t>
  </si>
  <si>
    <t>19</t>
  </si>
  <si>
    <t>Техническое обслуживание печей</t>
  </si>
  <si>
    <t>80.20</t>
  </si>
  <si>
    <t>80.20.10.000</t>
  </si>
  <si>
    <t>Оказание информационных услуг</t>
  </si>
  <si>
    <t xml:space="preserve">Проведение оценки 1 (Одной) обыкновенной акции в составе 100% пакета АО "НПО автоматики" </t>
  </si>
  <si>
    <t>61.90</t>
  </si>
  <si>
    <t>Оказание услуг связи (ЦЭНКИ)</t>
  </si>
  <si>
    <t>Услуги по передаче неисключительных прав на программное обеспечение антивирусной защиты</t>
  </si>
  <si>
    <t>20.16</t>
  </si>
  <si>
    <t>20.16.20.122</t>
  </si>
  <si>
    <t>Поставка пластика Bayblend</t>
  </si>
  <si>
    <t>Поставка спирта этилового</t>
  </si>
  <si>
    <t>33.13</t>
  </si>
  <si>
    <t>33.13.11.000</t>
  </si>
  <si>
    <t>362</t>
  </si>
  <si>
    <t>месяц</t>
  </si>
  <si>
    <t>Условная единица</t>
  </si>
  <si>
    <t>166</t>
  </si>
  <si>
    <t>800</t>
  </si>
  <si>
    <t>Техническое обслуживание и ремонт компрессоров высокого давления Sauer WP 4351 (ц.809)</t>
  </si>
  <si>
    <t>33.12.14.000</t>
  </si>
  <si>
    <t>86.10</t>
  </si>
  <si>
    <t>Внедрение 1С ERP                очередь 2</t>
  </si>
  <si>
    <t>Оказание услуг по поверке и метрологическому обеспечению средств измерений</t>
  </si>
  <si>
    <t>Поставка форвакуумного насоса ESVP 1000</t>
  </si>
  <si>
    <t>Поставка шкафа газобалонного ШГБ-2 А-Т1 (моносилан)</t>
  </si>
  <si>
    <t>Поставка турбомолекулярного насоса KIKI CXF 250/2300</t>
  </si>
  <si>
    <t>20.59.11.110</t>
  </si>
  <si>
    <t>Поставка фотошаблонов</t>
  </si>
  <si>
    <t>71.20</t>
  </si>
  <si>
    <t>25</t>
  </si>
  <si>
    <t>декабрь 2023</t>
  </si>
  <si>
    <t>февраль 2023</t>
  </si>
  <si>
    <t>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 *</t>
  </si>
  <si>
    <t>Код целевой статьи расходов, код вида расходов *</t>
  </si>
  <si>
    <t xml:space="preserve">778;   778;   778                              </t>
  </si>
  <si>
    <t xml:space="preserve"> услуга; услуга; услуга                              </t>
  </si>
  <si>
    <t>71.12.17.000</t>
  </si>
  <si>
    <t>65000000000</t>
  </si>
  <si>
    <t>Тысяча автомобиле- часов</t>
  </si>
  <si>
    <t>55000000000</t>
  </si>
  <si>
    <t>г. Байконур</t>
  </si>
  <si>
    <t>10000000000</t>
  </si>
  <si>
    <t>20.16.51.110</t>
  </si>
  <si>
    <t>Поставка полипропилена чистого</t>
  </si>
  <si>
    <t>10500</t>
  </si>
  <si>
    <t>20.16.30.190</t>
  </si>
  <si>
    <t>Поставка полипропилена вторичного</t>
  </si>
  <si>
    <t>10000</t>
  </si>
  <si>
    <t>20.16.40.130</t>
  </si>
  <si>
    <t>32.99</t>
  </si>
  <si>
    <t>март 2023</t>
  </si>
  <si>
    <t>Техническое обслуживание климатических камер ДМ-24 (ц.705)</t>
  </si>
  <si>
    <t>Техническое обслуживание климатических камер Votsch (МСП-760)</t>
  </si>
  <si>
    <t>Техническое обслуживание климатических камер SH, SU, PV, PHH (ц.705, НТК-730)</t>
  </si>
  <si>
    <t>43.22.12.140</t>
  </si>
  <si>
    <t xml:space="preserve">Ремонт водогрейного котла ПТВМ-30М с заменой труб поверхностного нагрева </t>
  </si>
  <si>
    <t>20.16.54.000</t>
  </si>
  <si>
    <t>Поставка полиамидов</t>
  </si>
  <si>
    <t>1200</t>
  </si>
  <si>
    <t>Работы по ремонту помещений 3-й территорий по заявкам подразделений</t>
  </si>
  <si>
    <t>сентябрь 2022</t>
  </si>
  <si>
    <t>84.25</t>
  </si>
  <si>
    <t>84.25.11.120</t>
  </si>
  <si>
    <t>Монтаж автоматической системы газового пожаротушения МСП-770</t>
  </si>
  <si>
    <t>Поставка микроскопов</t>
  </si>
  <si>
    <t>Поставка грузопоршневого манометра МП 2500</t>
  </si>
  <si>
    <t xml:space="preserve">Замена теплоизоляции приточных воздуховодов от центральных кондиционеров в центральной вставке КД-9  </t>
  </si>
  <si>
    <t>В соответствии с нормативными правовыми актами РФ</t>
  </si>
  <si>
    <t>Поставка комплекта оборудования для химического травления</t>
  </si>
  <si>
    <t>Поставка АРМ ПСИ датчиков давления</t>
  </si>
  <si>
    <t>Поставка АРМ юстировки тензопреобразователей</t>
  </si>
  <si>
    <t>Поставка АРМ ПСИ тензопреобразователей</t>
  </si>
  <si>
    <t>43.31.10.110;  43.34.10.120</t>
  </si>
  <si>
    <t>Работы по ремонту фрагментов фасада административного здания  на 1-й территориии</t>
  </si>
  <si>
    <t>июнь 2023</t>
  </si>
  <si>
    <t>декабрь 2024</t>
  </si>
  <si>
    <t xml:space="preserve">Поставка оборудования и материалов для реконструкции АПС и СОУЭ на 3 тер. 4 корп. 4 эт. </t>
  </si>
  <si>
    <t>Поставка системы подготовки деионизованной воды</t>
  </si>
  <si>
    <t>Работы по ремонту строительных конструкций инженерных сооружений (колодцы, тепловые камеры, теплотрассы)</t>
  </si>
  <si>
    <t>июль 2023</t>
  </si>
  <si>
    <t>Поставка материалов для оборудования запасных эвакуационных дверей устройством управления дистанционного открывания при пожаре начальником дежурного караула охраны (18 дверей) на 1 тер.</t>
  </si>
  <si>
    <t>Поставка гелиевого течеискателя</t>
  </si>
  <si>
    <t>ноябрь 2023</t>
  </si>
  <si>
    <t>79.11.12.000;
79.11.12.000</t>
  </si>
  <si>
    <t>Выполнение работ по техническому обслуживанию КИМ Global</t>
  </si>
  <si>
    <t>Поставка ультразвуковой установкиElmasonic xtra ST600H</t>
  </si>
  <si>
    <t>Работы по замене дверей, в том числе на противопожарные на 1-й и 3-й территориях</t>
  </si>
  <si>
    <t>октябрь 2023</t>
  </si>
  <si>
    <t>71.12.19.100</t>
  </si>
  <si>
    <t>Разработка документации для получения комплексного экологического разрешения (КЭР)</t>
  </si>
  <si>
    <t>май 2023</t>
  </si>
  <si>
    <t>январь 2024</t>
  </si>
  <si>
    <t>81.22</t>
  </si>
  <si>
    <t>Оказание услуг по уборке помещений в соответствии со Спецификацией</t>
  </si>
  <si>
    <t>Квадратный метр</t>
  </si>
  <si>
    <t>71.20.11.110</t>
  </si>
  <si>
    <t>Выполнение лабораторных исследований питьевой воды</t>
  </si>
  <si>
    <t xml:space="preserve">Услуги по проведению медицинских лабораторных исследований </t>
  </si>
  <si>
    <t>без объема</t>
  </si>
  <si>
    <t>Разработка и внедрение программного обеспечения «Автоматизированный сбор, регистрация и учет информации о несоответствиях (дефектах), выявленных на входном контроле, при производстве и эксплуатации изделий» (система «Управление качеством»)</t>
  </si>
  <si>
    <t>Открытый запрос котировок в электронной форме</t>
  </si>
  <si>
    <t>апрель 2024</t>
  </si>
  <si>
    <t>73.12</t>
  </si>
  <si>
    <t>73.12.13.000</t>
  </si>
  <si>
    <t>16.24</t>
  </si>
  <si>
    <t>16.24.13.110</t>
  </si>
  <si>
    <t>Ящики деревянные</t>
  </si>
  <si>
    <t>16.24.13.190</t>
  </si>
  <si>
    <t>Тара деревянная прочая и ее части</t>
  </si>
  <si>
    <t>53.20.19.110</t>
  </si>
  <si>
    <t xml:space="preserve">Оказание услуг почтовой связи </t>
  </si>
  <si>
    <t xml:space="preserve">Ремонт системы контрольно-измерительной тестера СБИС FORMULA HF2_x000D_
</t>
  </si>
  <si>
    <t>10.89</t>
  </si>
  <si>
    <t>10.89.19.231</t>
  </si>
  <si>
    <t>Поставка киселя</t>
  </si>
  <si>
    <t xml:space="preserve"> штука</t>
  </si>
  <si>
    <t>38.32</t>
  </si>
  <si>
    <t>38.32.29.210</t>
  </si>
  <si>
    <t xml:space="preserve">Оказание услуг по приему отходов 1 и 2 класса опасности </t>
  </si>
  <si>
    <t>168</t>
  </si>
  <si>
    <t>тонна</t>
  </si>
  <si>
    <t>без фиксированого объема</t>
  </si>
  <si>
    <t>Оказание услуг по техническому обслуживанию копировально-множительног оборудования</t>
  </si>
  <si>
    <t>32.99.11.111</t>
  </si>
  <si>
    <t>Противогаз фильтрую-щий  ГП-7</t>
  </si>
  <si>
    <t>120</t>
  </si>
  <si>
    <t>Сведловская область</t>
  </si>
  <si>
    <t xml:space="preserve"> Оказание услуг по участию в выставке (аренда площадей)</t>
  </si>
  <si>
    <t>Свердловская обл.</t>
  </si>
  <si>
    <t>20</t>
  </si>
  <si>
    <t>Разработка паспорта водного хозяйства 1-й территории</t>
  </si>
  <si>
    <t>Приобретение лицензий СУБД Postgres Pro для 1С</t>
  </si>
  <si>
    <t>Без фикси-рован-ного объема</t>
  </si>
  <si>
    <t>22.23.15.000</t>
  </si>
  <si>
    <t>Поставка линолеума</t>
  </si>
  <si>
    <t>25.72</t>
  </si>
  <si>
    <t>25.72.12.110</t>
  </si>
  <si>
    <t>Дверная фурнитура</t>
  </si>
  <si>
    <t>22</t>
  </si>
  <si>
    <t>38.22</t>
  </si>
  <si>
    <t>38.22.21.300</t>
  </si>
  <si>
    <t>Комплекс услуг по приему на долговременное хранение радиоизотопных извещателей дыма (РИД)</t>
  </si>
  <si>
    <t>180</t>
  </si>
  <si>
    <t>Камера тепла-холода БСК-65/150-400 КТХ</t>
  </si>
  <si>
    <t>71.12.12.190</t>
  </si>
  <si>
    <t xml:space="preserve"> Оказание услуг по участию в выставке (аренда площадей) </t>
  </si>
  <si>
    <t>Московская обл.</t>
  </si>
  <si>
    <t>Плановое техническое обслуживание компрессоров низкого давления ц. 809</t>
  </si>
  <si>
    <t>Приобретение вытяжных  устройств  циклон   для МСП-710, цех  193 (2023)</t>
  </si>
  <si>
    <t xml:space="preserve">27.20; 26.30
</t>
  </si>
  <si>
    <t>27.20.23.190; 26.30.50.129</t>
  </si>
  <si>
    <t>796; 796</t>
  </si>
  <si>
    <t>штука; штука</t>
  </si>
  <si>
    <t>5; 2</t>
  </si>
  <si>
    <t xml:space="preserve">26.30; 27.32
</t>
  </si>
  <si>
    <t>26.30.60.110; 27.32.13.191</t>
  </si>
  <si>
    <t>Поставка оборудования и турникетов для реконструкции КПП</t>
  </si>
  <si>
    <t>796; 006</t>
  </si>
  <si>
    <t>штука; метр</t>
  </si>
  <si>
    <t>1; 500</t>
  </si>
  <si>
    <t>58.29.32.000</t>
  </si>
  <si>
    <t>Обновление IPS Search</t>
  </si>
  <si>
    <t>август 2023</t>
  </si>
  <si>
    <t>апрель 2023</t>
  </si>
  <si>
    <t>49.32</t>
  </si>
  <si>
    <t>49.32.12.000</t>
  </si>
  <si>
    <t>Оказание услуг по аренде легковых автомобилей с оказанием услуг по управлению и технической эксплуатации (с экипажем) на космодроме "Байконур"</t>
  </si>
  <si>
    <t>951</t>
  </si>
  <si>
    <t>Оказание услуг по аренде легковых автомобилей с оказанием услуг по управлению и технической эксплуатации (с экипажем) на космодроме "Плесецк"</t>
  </si>
  <si>
    <t>Архангельская обл.</t>
  </si>
  <si>
    <t>Проведение ремонта блока ИА-БР18 из стойки ИА-БС300</t>
  </si>
  <si>
    <t>Поставка широкоформатного копировально-множительного лазерного аппарата</t>
  </si>
  <si>
    <t>45.20</t>
  </si>
  <si>
    <t>45.20.11.212</t>
  </si>
  <si>
    <t>Услуги по ремонту двигателей (кроме деталей электрооборудования, шин и кузовов)</t>
  </si>
  <si>
    <t>28.25.14.111</t>
  </si>
  <si>
    <t>Поставка фильтра поглотителя ФП-300</t>
  </si>
  <si>
    <t>71.20.19.130</t>
  </si>
  <si>
    <t>Проведение специальной оценки условий труда</t>
  </si>
  <si>
    <t>43.34; 43.33</t>
  </si>
  <si>
    <t>43.34.10.110; 43.33.29.110</t>
  </si>
  <si>
    <t>876; 876</t>
  </si>
  <si>
    <t>условная единица; условная единица</t>
  </si>
  <si>
    <t>1;          1</t>
  </si>
  <si>
    <t xml:space="preserve">Оказание услуг по  участию в выставке (аренда площадей со стандартной застройкой) </t>
  </si>
  <si>
    <t>г. Санкт-Петербург</t>
  </si>
  <si>
    <t>62.03</t>
  </si>
  <si>
    <t>62.03.12.120</t>
  </si>
  <si>
    <t>Оказание услуг по модернизации  сайта</t>
  </si>
  <si>
    <t>Монтаж узлов коммерческого учета тепла 1-ой территории г. Екатеринбург, ул. Мамина Сибиряка 145.</t>
  </si>
  <si>
    <t>Проектирование резервного ввода ХВС 3-ей территории</t>
  </si>
  <si>
    <t>42.21</t>
  </si>
  <si>
    <t>42.21.13.125</t>
  </si>
  <si>
    <t>Сервисное обслуживание приточных систем и систем кондиционирования</t>
  </si>
  <si>
    <t>Проведение работ по очистке от иловых отложений и ремонту водоемов ( 3 и 4 тер.)</t>
  </si>
  <si>
    <t>Услуги по страхованию</t>
  </si>
  <si>
    <t>Монтажсистемы охлаждения компрессорного участка 3-ей территории</t>
  </si>
  <si>
    <t>62.02</t>
  </si>
  <si>
    <t>62.02.20.140</t>
  </si>
  <si>
    <t>Услуги по разработке технического задания по переводу кадрового учета в 1С:ЗУП</t>
  </si>
  <si>
    <t>13.92;           
20.41;            
17.12;          
22.22 ;            
20.41;                   
22.19</t>
  </si>
  <si>
    <t xml:space="preserve">Поставка моющих средств </t>
  </si>
  <si>
    <t xml:space="preserve">778              876              876               778                 796             715   </t>
  </si>
  <si>
    <t>упаковка;                             
условная единица;                              
условная единица;                        
упаковка;                    
 штуки;                            
пара</t>
  </si>
  <si>
    <t>150;           
2635;         
1150;            
670;             
15;       
96</t>
  </si>
  <si>
    <t>49.41.19.900</t>
  </si>
  <si>
    <t>43.31; 43.34</t>
  </si>
  <si>
    <t>1; 1</t>
  </si>
  <si>
    <t>74.10.11.000; 43.99.50.130; 33.12.19.000</t>
  </si>
  <si>
    <t>28.25.11.110</t>
  </si>
  <si>
    <t>Приобретение теплообменника для реконструкции теплопункта в корпусе 4 (2023г.)</t>
  </si>
  <si>
    <t xml:space="preserve"> Проектно-изыскательские работы по замене магистральных трубопроводов  отопления теплотрассы под дорогой Н. Васильева, 1 (2023г.)</t>
  </si>
  <si>
    <t>Замена секций увлажнения на центральном кондиционере К1</t>
  </si>
  <si>
    <t xml:space="preserve">Услуги по сопровождению  программного продукта 1С:ERP </t>
  </si>
  <si>
    <t>Услуги по переводу программного продукта 1С:ERP до текущей версии обновления</t>
  </si>
  <si>
    <t>май 2024</t>
  </si>
  <si>
    <t>сентябрь 2023</t>
  </si>
  <si>
    <t>69.20</t>
  </si>
  <si>
    <t>69.20.10.000</t>
  </si>
  <si>
    <t>Аудит финансовой/бухгалтерской отчетности АО "НПО автоматики" за 2023г</t>
  </si>
  <si>
    <t>33.13.19.000</t>
  </si>
  <si>
    <t xml:space="preserve">Диагностики,  ремонт и поверка калибратора давления
_x000D_
</t>
  </si>
  <si>
    <t>Поставка  моторного топлива</t>
  </si>
  <si>
    <t>29 000      37 000</t>
  </si>
  <si>
    <t>4 600 000,00</t>
  </si>
  <si>
    <t>Работы по ремонту мягкой кровли производственных корпусов 3-й территории  полимерными материалами</t>
  </si>
  <si>
    <t>Оказание услуг по разработке дизайн проекта. Изготовление стенда, монтаж и демонтаж конструкций  для выставки. Техническое сопровождение стенда</t>
  </si>
  <si>
    <t>Московская область</t>
  </si>
  <si>
    <t>20.59.52.194</t>
  </si>
  <si>
    <t>Поставка реагентов для гематологических анализаторов</t>
  </si>
  <si>
    <t>26.30; 27.32</t>
  </si>
  <si>
    <t>26.30.50.120; 27.32.13.191</t>
  </si>
  <si>
    <t>Штука; метр</t>
  </si>
  <si>
    <t>Приобретение лицензий САПР Simln Tech</t>
  </si>
  <si>
    <t>июнь 2024</t>
  </si>
  <si>
    <t>Июнь 2023</t>
  </si>
  <si>
    <t>Июнь2024</t>
  </si>
  <si>
    <t>Монтаж системы системы вентиляции склада №20</t>
  </si>
  <si>
    <t>Монтаж системы системы вентиляции закалочного бака БЗМ 8.20 МП 710</t>
  </si>
  <si>
    <t>42.21.22.130</t>
  </si>
  <si>
    <t>Комплектация, сборка и обвязка щита редуцирования сжатого воздуха высокого давления (ц. 809)</t>
  </si>
  <si>
    <t>54; 1000</t>
  </si>
  <si>
    <t>79.11;
79.11</t>
  </si>
  <si>
    <t xml:space="preserve">Приобретение авиа и железнодорожных билетов
</t>
  </si>
  <si>
    <t>без указания объема</t>
  </si>
  <si>
    <t>Приобретение лицензий САПР ТЕСИС Flow Vision</t>
  </si>
  <si>
    <t>55.10</t>
  </si>
  <si>
    <t>55.10.10.000</t>
  </si>
  <si>
    <t xml:space="preserve">Услуги по бронированию гостиниц
</t>
  </si>
  <si>
    <t>86.90.18.000</t>
  </si>
  <si>
    <t>Обязательное психиатрическое освидетельствование</t>
  </si>
  <si>
    <t xml:space="preserve">"Работы по техническому обслуживанию установки струйной отмывки ; автомата установки ПМИ ; системы отмывки печатных плат ; ремонтного центра ; ручного устройство трафаретной печати; полуавтомата установки компонентов; полуавтомата трафаретной печати; конвейерной печи конвекционного оплавления; автомата установки компонентов"_x000D_
_x000D_
_x000D_
_x000D_
_x000D_
</t>
  </si>
  <si>
    <t>Октябрь 2024</t>
  </si>
  <si>
    <t>Оказание услуг по  аттестации КБЭ</t>
  </si>
  <si>
    <t>Продление поддержки системы резервнго копирования</t>
  </si>
  <si>
    <t xml:space="preserve">Работы по техническому обслуживанию: установки экспонирования; одношпиндельного сверильного станка XRC 
</t>
  </si>
  <si>
    <t>I квартал 2023г.</t>
  </si>
  <si>
    <t>январь, 2023</t>
  </si>
  <si>
    <t>март, 2023</t>
  </si>
  <si>
    <t>II квартал 2023 год</t>
  </si>
  <si>
    <t>апрель, 2023</t>
  </si>
  <si>
    <t>май, 2023</t>
  </si>
  <si>
    <t>июнь, 2023</t>
  </si>
  <si>
    <t>III квартал 2023г.</t>
  </si>
  <si>
    <t>июль, 2023</t>
  </si>
  <si>
    <t>сентябрь, 2023</t>
  </si>
  <si>
    <t>IV квартал 2023г.</t>
  </si>
  <si>
    <t>октябрь, 2023</t>
  </si>
  <si>
    <t>ноябрь, 2023</t>
  </si>
  <si>
    <t>декабрь, 2023</t>
  </si>
  <si>
    <t>Кибер Бэкап. Резервное копирование среды виртуализации</t>
  </si>
  <si>
    <t>39</t>
  </si>
  <si>
    <t>Услуга</t>
  </si>
  <si>
    <t xml:space="preserve">Оказание услуг по геофизической аттестации контрольно-базовых элементов (зеркал)_x000D_
</t>
  </si>
  <si>
    <t>1617000</t>
  </si>
  <si>
    <t>49.39</t>
  </si>
  <si>
    <t xml:space="preserve">49.39.31.000 </t>
  </si>
  <si>
    <t>Оказание услуг по аренде автобусов с оказанием услуг по управлению и технической эксплуатации (с экипажем) на космодроме "Плесецк"</t>
  </si>
  <si>
    <t>163</t>
  </si>
  <si>
    <t xml:space="preserve">грамм
</t>
  </si>
  <si>
    <t>Февраль 2024</t>
  </si>
  <si>
    <t>21</t>
  </si>
  <si>
    <t xml:space="preserve">Оказание услуг по обращению с твердыми коммунальными отходами_x000D_
</t>
  </si>
  <si>
    <t>декабрь 20232</t>
  </si>
  <si>
    <t>Февраль 2023</t>
  </si>
  <si>
    <t xml:space="preserve">Приобретение ПО </t>
  </si>
  <si>
    <t>219</t>
  </si>
  <si>
    <t>43.32; 43.33; 43.34</t>
  </si>
  <si>
    <t>43.32.10.130; 43.32.10.160; 43.33.10.100; 43.33.29.110; 43.34.10.110</t>
  </si>
  <si>
    <t>Работы по ремонту помещений на 5-м производственном этаже МСП-760, 3-й корпус, 3-я территория</t>
  </si>
  <si>
    <t>26.11</t>
  </si>
  <si>
    <t>26.11.40.190</t>
  </si>
  <si>
    <t>191</t>
  </si>
  <si>
    <t>26.51.52.130</t>
  </si>
  <si>
    <t>Поставка грузопоршневого манометра</t>
  </si>
  <si>
    <t>1 439 780,00</t>
  </si>
  <si>
    <t>192</t>
  </si>
  <si>
    <t>Поставка фильтров-поглотителей</t>
  </si>
  <si>
    <t>27.51</t>
  </si>
  <si>
    <t>27.51.25.110</t>
  </si>
  <si>
    <t>Поставка нагревателей Process Technology</t>
  </si>
  <si>
    <t>194</t>
  </si>
  <si>
    <t>26.51.45.190</t>
  </si>
  <si>
    <t>Поставка измерительного оборудования</t>
  </si>
  <si>
    <t>195</t>
  </si>
  <si>
    <t>23.91</t>
  </si>
  <si>
    <t>23.91.11.140</t>
  </si>
  <si>
    <t>Поставка кругов эльборовых</t>
  </si>
  <si>
    <t>38</t>
  </si>
  <si>
    <t>1 229 712,00</t>
  </si>
  <si>
    <t>196</t>
  </si>
  <si>
    <t>Поставка лицензий</t>
  </si>
  <si>
    <t>197</t>
  </si>
  <si>
    <t>Обеспечение участия в выставке "Иннопром-2023"</t>
  </si>
  <si>
    <t>055; 796</t>
  </si>
  <si>
    <t>м2; шт</t>
  </si>
  <si>
    <t>143; 1</t>
  </si>
  <si>
    <t>Свердловская  область</t>
  </si>
  <si>
    <t>199</t>
  </si>
  <si>
    <t>79.11
79.11</t>
  </si>
  <si>
    <t>79.11.12.000
79.11.12.000</t>
  </si>
  <si>
    <t xml:space="preserve">Комплексное обслуживание по приобретению авиабилетов и жд билетов
</t>
  </si>
  <si>
    <t xml:space="preserve">
14.12;
14.12;
14.12
</t>
  </si>
  <si>
    <t>14.12.30.130;
14.12.30.190;
14.12.30.150</t>
  </si>
  <si>
    <t xml:space="preserve">Поставка средств индивидуальной защиты (фартуки, нарукавники, перчатки, рукавицы)
</t>
  </si>
  <si>
    <t xml:space="preserve">
796;
715;
715
</t>
  </si>
  <si>
    <t xml:space="preserve">
штука;
пара;
пара
</t>
  </si>
  <si>
    <t>145;
18;
14866</t>
  </si>
  <si>
    <t>201</t>
  </si>
  <si>
    <t>202</t>
  </si>
  <si>
    <t>203</t>
  </si>
  <si>
    <t>204</t>
  </si>
  <si>
    <t>29.32</t>
  </si>
  <si>
    <t>29.32.30.390</t>
  </si>
  <si>
    <t>поставка подлокотников</t>
  </si>
  <si>
    <t>3000</t>
  </si>
  <si>
    <t>205</t>
  </si>
  <si>
    <t>27.33</t>
  </si>
  <si>
    <t>27.33.13.120</t>
  </si>
  <si>
    <t>поставка соединителей</t>
  </si>
  <si>
    <t>315</t>
  </si>
  <si>
    <t>206</t>
  </si>
  <si>
    <t>26.20.40.110</t>
  </si>
  <si>
    <t>Поставка блока питания и сигнализации</t>
  </si>
  <si>
    <t>26.20;
27.12;
27.20</t>
  </si>
  <si>
    <t xml:space="preserve">26.20.40.110;
27.12.31.000;
27.20.23.190
</t>
  </si>
  <si>
    <t>Поставка электрооборудования</t>
  </si>
  <si>
    <t>796;
796;
796</t>
  </si>
  <si>
    <t>штука;
штука;
штука</t>
  </si>
  <si>
    <t>1;
1;
16</t>
  </si>
  <si>
    <t>208</t>
  </si>
  <si>
    <t xml:space="preserve">26.51;
27.90;
27.90
</t>
  </si>
  <si>
    <t xml:space="preserve">26.51.66.115;
27.90.40.190;
27.90.40.190
</t>
  </si>
  <si>
    <t>1;
1;
4</t>
  </si>
  <si>
    <t>27.11</t>
  </si>
  <si>
    <t>27.11.50.120</t>
  </si>
  <si>
    <t>Поставка частотного преобразователя</t>
  </si>
  <si>
    <t>210</t>
  </si>
  <si>
    <t>26.20.40.110;
27.12.31.000;
27.20.23.190</t>
  </si>
  <si>
    <t>211</t>
  </si>
  <si>
    <t>Поставка модуля порошкового пожаротушения</t>
  </si>
  <si>
    <t>59</t>
  </si>
  <si>
    <t>212</t>
  </si>
  <si>
    <t>24.41</t>
  </si>
  <si>
    <t>24.41.30.121</t>
  </si>
  <si>
    <t>Поставка Палладия двухлористого "Ч"</t>
  </si>
  <si>
    <t>Поставка химических материалов</t>
  </si>
  <si>
    <t>214</t>
  </si>
  <si>
    <t>24.10</t>
  </si>
  <si>
    <t>24.10.54.000</t>
  </si>
  <si>
    <t>Поставка листов стальных</t>
  </si>
  <si>
    <t>750</t>
  </si>
  <si>
    <t xml:space="preserve"> 24.42.24.110</t>
  </si>
  <si>
    <t>Поставка алюминиевых плит и листа</t>
  </si>
  <si>
    <t>1361</t>
  </si>
  <si>
    <t>Поставка латунной проволоки</t>
  </si>
  <si>
    <t>752</t>
  </si>
  <si>
    <t>217</t>
  </si>
  <si>
    <t>35.23</t>
  </si>
  <si>
    <t>35.23.10.110</t>
  </si>
  <si>
    <t>Поставка и транспортировка газа</t>
  </si>
  <si>
    <t>114</t>
  </si>
  <si>
    <t>тысяча кубических метров</t>
  </si>
  <si>
    <t>8700,00</t>
  </si>
  <si>
    <t xml:space="preserve">Открытый конкурс в электронной форме </t>
  </si>
  <si>
    <t>Закупка у единственного поставщика (подрядчика, исполнителя)</t>
  </si>
  <si>
    <t>218</t>
  </si>
  <si>
    <t>26.30; 26.30</t>
  </si>
  <si>
    <t>26.30.11.120; 26.30.30.000</t>
  </si>
  <si>
    <t>Поставка SAN оборудования и комплектующих</t>
  </si>
  <si>
    <t>796;           796</t>
  </si>
  <si>
    <t>штука;          штука</t>
  </si>
  <si>
    <t>5; 101</t>
  </si>
  <si>
    <t>26.20.</t>
  </si>
  <si>
    <t>45</t>
  </si>
  <si>
    <t>220</t>
  </si>
  <si>
    <t>25.99.</t>
  </si>
  <si>
    <t>25.99.29.190</t>
  </si>
  <si>
    <t>поставка металла</t>
  </si>
  <si>
    <t>6579</t>
  </si>
  <si>
    <t>24.20;
28.13</t>
  </si>
  <si>
    <t>24.20.40.000;
28.13.21.190</t>
  </si>
  <si>
    <t>Фитинги;
насос вакуумный</t>
  </si>
  <si>
    <t>796;
796</t>
  </si>
  <si>
    <t>штук;
штук</t>
  </si>
  <si>
    <t>18;
3</t>
  </si>
  <si>
    <t>222</t>
  </si>
  <si>
    <t>27.40;
27.90</t>
  </si>
  <si>
    <t>27.40.39.113;
27.90.40.190</t>
  </si>
  <si>
    <t>Поставка электротехнических изделий</t>
  </si>
  <si>
    <t>штука;
штука</t>
  </si>
  <si>
    <t>41;
3</t>
  </si>
  <si>
    <t xml:space="preserve">Ремонт и техническое обслуживание компрессора ЕКОМАК ЕКО75 сер. № 75451
</t>
  </si>
  <si>
    <t>26;51</t>
  </si>
  <si>
    <t>26.51.43.119</t>
  </si>
  <si>
    <t>Поставка ЭРИ ИП</t>
  </si>
  <si>
    <t>58200</t>
  </si>
  <si>
    <t>19 909 949,50
(291 550,00 USD)</t>
  </si>
  <si>
    <t>Поставка стеклотекстолита фольгированного FR-4, препрега</t>
  </si>
  <si>
    <t>20.30</t>
  </si>
  <si>
    <t>20.30.12.150</t>
  </si>
  <si>
    <t>Поставка герметика Анатерм 1У</t>
  </si>
  <si>
    <t>223</t>
  </si>
  <si>
    <t>Поставка пластика LUPOY</t>
  </si>
  <si>
    <t>225</t>
  </si>
  <si>
    <t>226</t>
  </si>
  <si>
    <t>227</t>
  </si>
  <si>
    <t>228</t>
  </si>
  <si>
    <t>на 2023 год</t>
  </si>
  <si>
    <t xml:space="preserve">Выписка из расширеного плана закупки раздел I "План зпкупки". </t>
  </si>
  <si>
    <t>15</t>
  </si>
  <si>
    <t>24.42</t>
  </si>
  <si>
    <t>25.93</t>
  </si>
  <si>
    <t>25.93.15.110</t>
  </si>
  <si>
    <t>236</t>
  </si>
  <si>
    <t>27.90</t>
  </si>
  <si>
    <t>27.90.40.190</t>
  </si>
  <si>
    <t>Поставка сетевого фильтра КВАЗАР Ф-160Р</t>
  </si>
  <si>
    <t>237</t>
  </si>
  <si>
    <t>Ремонт и ТО компрессора Ceccato CSA 15</t>
  </si>
  <si>
    <t>238</t>
  </si>
  <si>
    <t>Плановое ТО компрессоров низкого давления</t>
  </si>
  <si>
    <t>999 736,67</t>
  </si>
  <si>
    <t>239</t>
  </si>
  <si>
    <t>Техническое обслуживание компрессора Atlas Copсo G 200</t>
  </si>
  <si>
    <t>1 012 430,00</t>
  </si>
  <si>
    <t>241</t>
  </si>
  <si>
    <t xml:space="preserve">43.22.11.110 </t>
  </si>
  <si>
    <t>Выполнение работ по устройству врезки водопровода в городскую магистраль водоснабжения</t>
  </si>
  <si>
    <t>у.е</t>
  </si>
  <si>
    <t>25.73;
25.73</t>
  </si>
  <si>
    <t>25.73.40.162;
25.73.40.112</t>
  </si>
  <si>
    <t>Поставка инструмента для печатных плат</t>
  </si>
  <si>
    <t>6500;
2000</t>
  </si>
  <si>
    <t>231</t>
  </si>
  <si>
    <t>28.21</t>
  </si>
  <si>
    <t>28.21.12.000</t>
  </si>
  <si>
    <t>Поставка камеры тепла-холода</t>
  </si>
  <si>
    <t>232</t>
  </si>
  <si>
    <t>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t>
  </si>
  <si>
    <t>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t>
  </si>
  <si>
    <t>поставка электрорадиоизделий</t>
  </si>
  <si>
    <t>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t>
  </si>
  <si>
    <t>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t>
  </si>
  <si>
    <t xml:space="preserve">3600;900;200;300;600414004200;1400;600;300;1500;1500;600;4400;200;1100;300;200;200;300;300;150;600;1200;600;150;200;150;300;750;3004900;150;300;450;600;150;450;800;900;200;600;200;300;200;300;300;300;600;300;300;150;150;600;200;1500;300;450;150;6500;150;600;300;300;450;150;150;500;600;300;150;150;600;30;450;3800;200;150;300;750;300;150;300;2250;150;150;600;300;150;200;300;750;150;150;300;300;3450;300;150;150;300;600;600;620;450;2400;150;450;150;300;150;600;300;450;1500;150;300;150
</t>
  </si>
  <si>
    <t>233</t>
  </si>
  <si>
    <t>27.33.</t>
  </si>
  <si>
    <t>27.33.13.120.</t>
  </si>
  <si>
    <t xml:space="preserve">
14.12;
14.12;
15.20
</t>
  </si>
  <si>
    <t>14.12.30.132;
14.12.30.131;
15.20.32.190</t>
  </si>
  <si>
    <t xml:space="preserve">Поставка технологических халатов, технологической обуви
</t>
  </si>
  <si>
    <t xml:space="preserve">
796;
796;
715
</t>
  </si>
  <si>
    <t xml:space="preserve">
штука;
штука;
пара
</t>
  </si>
  <si>
    <t>100;
67;
197</t>
  </si>
  <si>
    <t>235</t>
  </si>
  <si>
    <t>26.20:
27.32</t>
  </si>
  <si>
    <t>26.20.11.110;
27.32.13.133</t>
  </si>
  <si>
    <t>1;
1</t>
  </si>
  <si>
    <t>240</t>
  </si>
  <si>
    <t>36.00</t>
  </si>
  <si>
    <t>36.00.20.130</t>
  </si>
  <si>
    <t>Холодное водоснабжение и водоотведение</t>
  </si>
  <si>
    <t>м3</t>
  </si>
  <si>
    <t>27.32;
27.32</t>
  </si>
  <si>
    <t>27.32.13.192;  27.32.13.132</t>
  </si>
  <si>
    <t>Поставка кабельно проводниковой продукции</t>
  </si>
  <si>
    <t>13.96;
13.96</t>
  </si>
  <si>
    <t>13.96.16.190;
13.96.16.190</t>
  </si>
  <si>
    <t>796;
625</t>
  </si>
  <si>
    <t>штука;
лист</t>
  </si>
  <si>
    <t>750
90</t>
  </si>
  <si>
    <t xml:space="preserve">Поставка дерматологических средств индивидуальной защиты </t>
  </si>
  <si>
    <t>31000</t>
  </si>
  <si>
    <t>без фиксированного объёма</t>
  </si>
  <si>
    <t>134143,57</t>
  </si>
  <si>
    <t>489169 аннулировано</t>
  </si>
  <si>
    <t>243</t>
  </si>
  <si>
    <t>Поставка преобразователя частоты</t>
  </si>
  <si>
    <t>245</t>
  </si>
  <si>
    <t>28.13;
28.29</t>
  </si>
  <si>
    <t>28.13.32.120;
28.29.12.190</t>
  </si>
  <si>
    <t>1;
2</t>
  </si>
  <si>
    <t>26.51.52.110</t>
  </si>
  <si>
    <t>Поставка РРГ-12</t>
  </si>
  <si>
    <t>штук</t>
  </si>
  <si>
    <t>14</t>
  </si>
  <si>
    <t>247</t>
  </si>
  <si>
    <t>Комплектующие для МТУ-03КЗ (ЭРИ)</t>
  </si>
  <si>
    <t>45819</t>
  </si>
  <si>
    <t>248</t>
  </si>
  <si>
    <t>53763</t>
  </si>
  <si>
    <t>март 20023</t>
  </si>
  <si>
    <t>244</t>
  </si>
  <si>
    <t>26.20;26.20</t>
  </si>
  <si>
    <t>26.20.18.000;
26.20.18.000</t>
  </si>
  <si>
    <t>Поставка МФУ</t>
  </si>
  <si>
    <t>56</t>
  </si>
  <si>
    <t xml:space="preserve">21.20; 21.20; 21.20; 21.20; 32.50; 32.50; 32.50 </t>
  </si>
  <si>
    <t>21.20.23.110; 21.20.23.110; 21.20.23.110; 21.20.23.110; 32.50.13.110; 32.50.13.190; 32.50.13.190</t>
  </si>
  <si>
    <t>778; 796; 704; 112; 778; 796; 778</t>
  </si>
  <si>
    <t xml:space="preserve">упак;      штука;      набор;      литр;        упак;                   штука;                       упак </t>
  </si>
  <si>
    <t>161;           7;             69;       0,7;                     108;               34760;               4</t>
  </si>
  <si>
    <t>250</t>
  </si>
  <si>
    <t>71.12.39.113</t>
  </si>
  <si>
    <t>Отбор и химический анализ проб атмосферного воздуха на границе СЗЗ</t>
  </si>
  <si>
    <t>82.30 82.30</t>
  </si>
  <si>
    <t>82.30.12.000 82.30.12.000</t>
  </si>
  <si>
    <t>14; 4</t>
  </si>
  <si>
    <t>3 968 668,40</t>
  </si>
  <si>
    <t>229</t>
  </si>
  <si>
    <t>85.42.</t>
  </si>
  <si>
    <t>85.42.19.900</t>
  </si>
  <si>
    <t>Обучение (повышение квалификации)</t>
  </si>
  <si>
    <t>792</t>
  </si>
  <si>
    <t>человек</t>
  </si>
  <si>
    <t>43.21.10.110; 43.22.11.120; 43.22.12.120; 43.29.11.130</t>
  </si>
  <si>
    <t>Работы по ремонту помещения №П2804, расположенного на 2-м этаже пристроя к 8-му блоку, 1-я территория</t>
  </si>
  <si>
    <t>200000 аннулировано</t>
  </si>
  <si>
    <t>300000 аннулировано</t>
  </si>
  <si>
    <t>16854160 аннулировано</t>
  </si>
  <si>
    <t>26.20.21.110</t>
  </si>
  <si>
    <t>Поставка модуля DPS110-1</t>
  </si>
  <si>
    <t>Предоставление выделенного канала связи</t>
  </si>
  <si>
    <t>252</t>
  </si>
  <si>
    <t>усл. единица</t>
  </si>
  <si>
    <t>859000</t>
  </si>
  <si>
    <t>253</t>
  </si>
  <si>
    <t>Проведения работ по восстановлению работоспособности сверлильно-фрезерного станка</t>
  </si>
  <si>
    <t>24.42.11.120</t>
  </si>
  <si>
    <t>255</t>
  </si>
  <si>
    <t>06.20.
19.20.
20.11.
20.11.
20.11.
20.11.
20.11.
20.14.
20.15.</t>
  </si>
  <si>
    <t>06.20.10.131;
19.20.31.110;
20.11.11.121;
20.11.11.131;
20.11.11.140;
20.11.11.150;
20.11.12.110;
20.14.11.126;
20.15.10.130</t>
  </si>
  <si>
    <t xml:space="preserve">Поставка технических газов </t>
  </si>
  <si>
    <t>113;
166;
113;
113;
166;
113;
166;
166;
166</t>
  </si>
  <si>
    <t>метр куб. ;
килограмм;
метр куб. ;
метр куб. ;
килограмм;
метр куб. ;
килограмм;
килограмм;
килограмм</t>
  </si>
  <si>
    <t>1923,60;
582,00;
1674,00;
131;
32100;
837,90;
336;
44;
40</t>
  </si>
  <si>
    <t>256</t>
  </si>
  <si>
    <t>17.12</t>
  </si>
  <si>
    <t>17.12.14.110</t>
  </si>
  <si>
    <t>Поставка офисной бумаги</t>
  </si>
  <si>
    <t>728</t>
  </si>
  <si>
    <t>пачка</t>
  </si>
  <si>
    <t>3500</t>
  </si>
  <si>
    <t>декабрь 2025</t>
  </si>
  <si>
    <t>20.13;          20.13;          20.13;                  20.14;               20.15;               20.15</t>
  </si>
  <si>
    <t>20.13.24.122;                  20.13.25.111;                20.13.43.110;               20.14.22.113;                20.15.10.110;                  20.15.31.000</t>
  </si>
  <si>
    <t>166;           166;          166;         166;          166;       166</t>
  </si>
  <si>
    <t>килограмм; килограмм;       килограмм;          килограмм;         килограмм; килограмм</t>
  </si>
  <si>
    <t>19.20</t>
  </si>
  <si>
    <t>19.20.29.130</t>
  </si>
  <si>
    <t>Поставка масла И-12А</t>
  </si>
  <si>
    <t>259</t>
  </si>
  <si>
    <t>19.20.29.170</t>
  </si>
  <si>
    <t>Поставка гидронол В20</t>
  </si>
  <si>
    <t>112</t>
  </si>
  <si>
    <t>260</t>
  </si>
  <si>
    <t>20.59.52.190</t>
  </si>
  <si>
    <t>261</t>
  </si>
  <si>
    <t>1405920</t>
  </si>
  <si>
    <t>262</t>
  </si>
  <si>
    <t>25.72.</t>
  </si>
  <si>
    <t>25.72.14.120</t>
  </si>
  <si>
    <t>поставка петель</t>
  </si>
  <si>
    <t>5600</t>
  </si>
  <si>
    <t>263</t>
  </si>
  <si>
    <t>169704</t>
  </si>
  <si>
    <t>796;796</t>
  </si>
  <si>
    <t>штука;штука</t>
  </si>
  <si>
    <t>264</t>
  </si>
  <si>
    <t>21.20.10.133</t>
  </si>
  <si>
    <t>Приобретение препаратов железа</t>
  </si>
  <si>
    <t>778</t>
  </si>
  <si>
    <t>упак</t>
  </si>
  <si>
    <t>100</t>
  </si>
  <si>
    <t>275</t>
  </si>
  <si>
    <t>17.12.</t>
  </si>
  <si>
    <t>46</t>
  </si>
  <si>
    <t>68</t>
  </si>
  <si>
    <t>4,211</t>
  </si>
  <si>
    <t>006;006</t>
  </si>
  <si>
    <t>метр; метр</t>
  </si>
  <si>
    <t>92,00;                   904 000,00</t>
  </si>
  <si>
    <t>36</t>
  </si>
  <si>
    <t>20.13; 20.13;             20.59;      20.59;       20.59;        20.59;   20.59</t>
  </si>
  <si>
    <t>20.13.52.110;                           20.59.52.190;              20.59.52.190;               20.59.52.199;            20.59.56.110;          20.59.56.110;           20.59.56.150</t>
  </si>
  <si>
    <t>112;                112;             166;      112;           112;         112;   112</t>
  </si>
  <si>
    <t>литр;             
литр;
килограмм;
литр;                    литр;                килограмм;         литр</t>
  </si>
  <si>
    <t xml:space="preserve">6935;                 770;                  30;                    30;                    7512;                   760;                          312             </t>
  </si>
  <si>
    <t>Алюминий сырьевой (силумин в чушках АК12пч ГОСт 1583-93)</t>
  </si>
  <si>
    <t>кг</t>
  </si>
  <si>
    <t>521.</t>
  </si>
  <si>
    <t>43.21; 43.22; 43.22; 43.29</t>
  </si>
  <si>
    <t>876; 876; 876; 876</t>
  </si>
  <si>
    <t>условная единица; условная единица; условная единица; условная единица</t>
  </si>
  <si>
    <t>273</t>
  </si>
  <si>
    <t>41.20</t>
  </si>
  <si>
    <t>41.20.40.900</t>
  </si>
  <si>
    <t>выполнение работ строительного подряда</t>
  </si>
  <si>
    <t>усл.ед.</t>
  </si>
  <si>
    <t>71</t>
  </si>
  <si>
    <t>72</t>
  </si>
  <si>
    <t>Калибратор давления Элемер-АКД-12К/172Е/А0</t>
  </si>
  <si>
    <t>73</t>
  </si>
  <si>
    <t>74</t>
  </si>
  <si>
    <t>75</t>
  </si>
  <si>
    <t>76</t>
  </si>
  <si>
    <t>79</t>
  </si>
  <si>
    <t>80</t>
  </si>
  <si>
    <t>81</t>
  </si>
  <si>
    <t>83</t>
  </si>
  <si>
    <t>84</t>
  </si>
  <si>
    <t>85</t>
  </si>
  <si>
    <t>86</t>
  </si>
  <si>
    <t>87</t>
  </si>
  <si>
    <t>88</t>
  </si>
  <si>
    <t>89</t>
  </si>
  <si>
    <t>90</t>
  </si>
  <si>
    <t>91</t>
  </si>
  <si>
    <t>92</t>
  </si>
  <si>
    <t>95</t>
  </si>
  <si>
    <t>96</t>
  </si>
  <si>
    <t>Поставка электрорадиоизделий</t>
  </si>
  <si>
    <t>48</t>
  </si>
  <si>
    <t>49</t>
  </si>
  <si>
    <t>51</t>
  </si>
  <si>
    <t>52</t>
  </si>
  <si>
    <t>53</t>
  </si>
  <si>
    <t>54</t>
  </si>
  <si>
    <t>43.22.10.000</t>
  </si>
  <si>
    <t>64</t>
  </si>
  <si>
    <t>65</t>
  </si>
  <si>
    <t>67</t>
  </si>
  <si>
    <t>35</t>
  </si>
  <si>
    <t>42</t>
  </si>
  <si>
    <t>43</t>
  </si>
  <si>
    <t>9</t>
  </si>
  <si>
    <t>13</t>
  </si>
  <si>
    <t>17</t>
  </si>
  <si>
    <t>3 700 000,00 долларов США
285196000</t>
  </si>
  <si>
    <t>Поставка компьютерной техники</t>
  </si>
  <si>
    <t>Поставка панельного компьютера, конвертера</t>
  </si>
  <si>
    <t>Поставка армлена и армамида</t>
  </si>
  <si>
    <t>27000</t>
  </si>
  <si>
    <t>265</t>
  </si>
  <si>
    <t>Гостиничные услуги (ПАО "РКК "Энергия" г. Мирный) космодром Плесецк</t>
  </si>
  <si>
    <t>359</t>
  </si>
  <si>
    <t>сутки</t>
  </si>
  <si>
    <t>1344</t>
  </si>
  <si>
    <t>266</t>
  </si>
  <si>
    <t>Гостиничные услуги (гостиница "Амур" г. Циолковский) Космодром Восточный</t>
  </si>
  <si>
    <t>1302</t>
  </si>
  <si>
    <t>267</t>
  </si>
  <si>
    <t>Гостиничные услуги (ГУП "БайконурГрандСервис" г. Байконур)</t>
  </si>
  <si>
    <t>1106</t>
  </si>
  <si>
    <t>268</t>
  </si>
  <si>
    <t>26.51;
27.90</t>
  </si>
  <si>
    <t>26.51.66.115;
27.90.40.190</t>
  </si>
  <si>
    <t>1;
5</t>
  </si>
  <si>
    <t>270</t>
  </si>
  <si>
    <t>26.30.12.000</t>
  </si>
  <si>
    <t>Проектор OPTOMA EH200ST</t>
  </si>
  <si>
    <t>271</t>
  </si>
  <si>
    <t>28.13.31.110</t>
  </si>
  <si>
    <t>Корпус насоса</t>
  </si>
  <si>
    <t>272</t>
  </si>
  <si>
    <t>17.12;
17.12</t>
  </si>
  <si>
    <t>17.12.14.112;
17.12.14.112</t>
  </si>
  <si>
    <t>Поставка офсетной бумаги</t>
  </si>
  <si>
    <t>796;
166</t>
  </si>
  <si>
    <t>штука;
килограмм</t>
  </si>
  <si>
    <t>1210;
1000</t>
  </si>
  <si>
    <t>55</t>
  </si>
  <si>
    <t>1000</t>
  </si>
  <si>
    <t>274</t>
  </si>
  <si>
    <t>Комплектующие (запасные части) насосов</t>
  </si>
  <si>
    <t>281</t>
  </si>
  <si>
    <t>5650</t>
  </si>
  <si>
    <t>283</t>
  </si>
  <si>
    <t>24.44</t>
  </si>
  <si>
    <t>24.44.13.120</t>
  </si>
  <si>
    <t>530</t>
  </si>
  <si>
    <t>284</t>
  </si>
  <si>
    <t>26.12</t>
  </si>
  <si>
    <t>26.12.10.000</t>
  </si>
  <si>
    <t>поставка печатных плат</t>
  </si>
  <si>
    <t>2700</t>
  </si>
  <si>
    <t>апрель 2026</t>
  </si>
  <si>
    <t>сентябрь 20232</t>
  </si>
  <si>
    <t>декабрь 2022</t>
  </si>
  <si>
    <t>март 2024</t>
  </si>
  <si>
    <t>277</t>
  </si>
  <si>
    <t>43.29</t>
  </si>
  <si>
    <t>43.29.19.110</t>
  </si>
  <si>
    <t>Поставка и установка лифтового оборудования</t>
  </si>
  <si>
    <t>20.14.74.140</t>
  </si>
  <si>
    <t>116</t>
  </si>
  <si>
    <t>декалитр</t>
  </si>
  <si>
    <t>97</t>
  </si>
  <si>
    <t>98</t>
  </si>
  <si>
    <t>13.92.29.110;            
20.41.32.110;       
17.12.20.110;      
22.22.11.000;           
20.41.41.000;     
22.19.60.110</t>
  </si>
  <si>
    <t>99</t>
  </si>
  <si>
    <t>101</t>
  </si>
  <si>
    <t>102</t>
  </si>
  <si>
    <t>103</t>
  </si>
  <si>
    <t>104</t>
  </si>
  <si>
    <t>106</t>
  </si>
  <si>
    <t>107</t>
  </si>
  <si>
    <t>108</t>
  </si>
  <si>
    <t>109</t>
  </si>
  <si>
    <t>28.25.30.110</t>
  </si>
  <si>
    <t>110</t>
  </si>
  <si>
    <t>115</t>
  </si>
  <si>
    <t xml:space="preserve">16.24.13.190 </t>
  </si>
  <si>
    <t>117</t>
  </si>
  <si>
    <t>121</t>
  </si>
  <si>
    <t>122</t>
  </si>
  <si>
    <t>123</t>
  </si>
  <si>
    <t>124</t>
  </si>
  <si>
    <t>125</t>
  </si>
  <si>
    <t xml:space="preserve">Автоматический гидравлический калибратор Альфапаскаль АГК </t>
  </si>
  <si>
    <t>126</t>
  </si>
  <si>
    <t>127</t>
  </si>
  <si>
    <t>128</t>
  </si>
  <si>
    <t>129</t>
  </si>
  <si>
    <t>130</t>
  </si>
  <si>
    <t>131</t>
  </si>
  <si>
    <t>132</t>
  </si>
  <si>
    <t>133</t>
  </si>
  <si>
    <t>134</t>
  </si>
  <si>
    <t>137</t>
  </si>
  <si>
    <t>138</t>
  </si>
  <si>
    <t>шт.</t>
  </si>
  <si>
    <t>139</t>
  </si>
  <si>
    <t>140</t>
  </si>
  <si>
    <t>141</t>
  </si>
  <si>
    <t>142</t>
  </si>
  <si>
    <t>143</t>
  </si>
  <si>
    <t>144</t>
  </si>
  <si>
    <t>145</t>
  </si>
  <si>
    <t>146</t>
  </si>
  <si>
    <t>147</t>
  </si>
  <si>
    <t>148</t>
  </si>
  <si>
    <t>149</t>
  </si>
  <si>
    <t>160</t>
  </si>
  <si>
    <t>161</t>
  </si>
  <si>
    <t>162</t>
  </si>
  <si>
    <t>164</t>
  </si>
  <si>
    <t>165</t>
  </si>
  <si>
    <t>167</t>
  </si>
  <si>
    <t>169</t>
  </si>
  <si>
    <t>171</t>
  </si>
  <si>
    <t>172</t>
  </si>
  <si>
    <t>173</t>
  </si>
  <si>
    <t>174</t>
  </si>
  <si>
    <t>175</t>
  </si>
  <si>
    <t>176</t>
  </si>
  <si>
    <t>178</t>
  </si>
  <si>
    <t>583211,73 аннулировано</t>
  </si>
  <si>
    <t>231280аннулировано</t>
  </si>
  <si>
    <t>399441аннулировано</t>
  </si>
  <si>
    <t>300000аннулировано</t>
  </si>
  <si>
    <t>150510аннулировано</t>
  </si>
  <si>
    <t>290000аннулировано</t>
  </si>
  <si>
    <t>250000аннулировано</t>
  </si>
  <si>
    <t>506900аннулировано</t>
  </si>
  <si>
    <t>405900аннулировано</t>
  </si>
  <si>
    <t>4000000аннулировано</t>
  </si>
  <si>
    <t>137544аннулировано</t>
  </si>
  <si>
    <t>1002400аннулировано</t>
  </si>
  <si>
    <t>410025аннулировано</t>
  </si>
  <si>
    <t>16306540аннулировано</t>
  </si>
  <si>
    <t>321600аннулировано</t>
  </si>
  <si>
    <t>399739,5аннулировано</t>
  </si>
  <si>
    <t>Сервисное обслуживание холодильного оборудования</t>
  </si>
  <si>
    <t>Поставка регуляторов расхода газов, клапана пневматического, блоков управления и питания</t>
  </si>
  <si>
    <t>26.11; 26;51</t>
  </si>
  <si>
    <t>26.11.40.190; 26.51.43.119</t>
  </si>
  <si>
    <t xml:space="preserve"> 613268;
500</t>
  </si>
  <si>
    <t>20819732,46</t>
  </si>
  <si>
    <t>1273</t>
  </si>
  <si>
    <t>65.12.90.000</t>
  </si>
  <si>
    <t>Набор ТО 4000 для осушителя Atlas Copco СD 100+. (арт. 3001500667);
Набор магистрального фильтра Atlas Copco DD130+ (арт. 2901200305), набор магистрального фильтра Atlas Copco PD130+ (арт. 2901200405)</t>
  </si>
  <si>
    <t>285</t>
  </si>
  <si>
    <t>112;                112;             166;      112;           112;         166;   112</t>
  </si>
  <si>
    <t xml:space="preserve">560;                   2000;                  175;                         70;                        300;                         50      </t>
  </si>
  <si>
    <t>2663</t>
  </si>
  <si>
    <t>поставка сервера</t>
  </si>
  <si>
    <t>6305,23 долларов
(546770 рублей)</t>
  </si>
  <si>
    <t>288</t>
  </si>
  <si>
    <t>26.11.</t>
  </si>
  <si>
    <t>Поставка электронных изделий</t>
  </si>
  <si>
    <t xml:space="preserve"> (506 626,30 долларов)
41355904,87</t>
  </si>
  <si>
    <t>289</t>
  </si>
  <si>
    <t>27.90; 28.14.</t>
  </si>
  <si>
    <t>27.90.20.110; 28.14.13.143</t>
  </si>
  <si>
    <t>Поставка электронных компонентов</t>
  </si>
  <si>
    <t>5; 8</t>
  </si>
  <si>
    <t>(19324 долларов)
1577418,12</t>
  </si>
  <si>
    <t>290</t>
  </si>
  <si>
    <t>773256</t>
  </si>
  <si>
    <t>(619209,95 долларов) 
50539916,12</t>
  </si>
  <si>
    <t>291</t>
  </si>
  <si>
    <t>26.12.</t>
  </si>
  <si>
    <t>26.12.91.000</t>
  </si>
  <si>
    <t>Изготовление и монтаж печатных плат</t>
  </si>
  <si>
    <t>945</t>
  </si>
  <si>
    <t>637 973,08</t>
  </si>
  <si>
    <t>293</t>
  </si>
  <si>
    <t>17.12.14.119</t>
  </si>
  <si>
    <t>Поставка бумаги А3</t>
  </si>
  <si>
    <t>330</t>
  </si>
  <si>
    <t>292</t>
  </si>
  <si>
    <t>13.96</t>
  </si>
  <si>
    <t>13.96.16.190</t>
  </si>
  <si>
    <t>Поставка стеклотекстолита фольгированного FR-4 БИЗ</t>
  </si>
  <si>
    <t>625</t>
  </si>
  <si>
    <t>лист</t>
  </si>
  <si>
    <t>810</t>
  </si>
  <si>
    <t>294</t>
  </si>
  <si>
    <t>Предоставление транспортных средств представительского класса (с экипажем) для перевозки руководителя АО «НПО автоматики», пребывающего на космодром «Восточный»</t>
  </si>
  <si>
    <t>1000 автомобилечасов</t>
  </si>
  <si>
    <t>Амурская область</t>
  </si>
  <si>
    <t>296</t>
  </si>
  <si>
    <t>639</t>
  </si>
  <si>
    <t>295</t>
  </si>
  <si>
    <t>45.20.21.100</t>
  </si>
  <si>
    <t>Услуги по обычному (текущему) техническому обслуживанию и ремонту  автотранспорта и агрегатов легкового, грузового(категория В), автобусов и спецтехники как отечественного так и зарубежнного производства</t>
  </si>
  <si>
    <t xml:space="preserve">В соответствии с нормативными правовыми актами РФ </t>
  </si>
  <si>
    <t>4 500 000,00</t>
  </si>
  <si>
    <t>055</t>
  </si>
  <si>
    <t>кв. метр;</t>
  </si>
  <si>
    <t>720</t>
  </si>
  <si>
    <t>74.90.2</t>
  </si>
  <si>
    <t>Май 2024</t>
  </si>
  <si>
    <t>297</t>
  </si>
  <si>
    <t>62.01.29.000</t>
  </si>
  <si>
    <t>Услуги по доработке интерактивной инсталляции</t>
  </si>
  <si>
    <t>10</t>
  </si>
  <si>
    <t>298</t>
  </si>
  <si>
    <t>Поставка лабораторного пресса для определения текучести смол</t>
  </si>
  <si>
    <t>299</t>
  </si>
  <si>
    <t>23.20</t>
  </si>
  <si>
    <t>23.20.14.190</t>
  </si>
  <si>
    <t>Поставка графитовых тиглей</t>
  </si>
  <si>
    <t>40</t>
  </si>
  <si>
    <t>3 553 291,20</t>
  </si>
  <si>
    <t>301</t>
  </si>
  <si>
    <t>43.21</t>
  </si>
  <si>
    <t>43.21.10.290</t>
  </si>
  <si>
    <t>26</t>
  </si>
  <si>
    <t>303</t>
  </si>
  <si>
    <t>Техническое обслуживание и ремонт компрессоров МСП 760</t>
  </si>
  <si>
    <t>20.30; 20.13; 08.93; 20.13; 20.12; 20.13; 20.13; 20.59</t>
  </si>
  <si>
    <t>20.30.22.220; 20.13.25.111; 08.93.10.130; 20.13.24.111; 20.12.19.130; 20.13.32.110; 20.13.24.140; 20.59.52.194</t>
  </si>
  <si>
    <t>166; 166; 166; 166; 166; 166; 166; 166</t>
  </si>
  <si>
    <t>килограмм; килограмм; килограмм; килограмм; килограмм; килограмм; килограмм; килограмм</t>
  </si>
  <si>
    <t>608; 25; 2; 1258; 1700; 408; 260; 20</t>
  </si>
  <si>
    <t>305</t>
  </si>
  <si>
    <t xml:space="preserve">20.12;
20.13;
20.13;
20.13;
20.13;
20.13;
20.13;
20.14;
20.15;
</t>
  </si>
  <si>
    <t xml:space="preserve">20.12.19.130;
20.13.25.111;
20.13.32.110;
20.13.41.130;
20.13.42.130;
20.13.43.110;
20.13.63.000;
20.14.23.111;
20.15.10.130;
</t>
  </si>
  <si>
    <t>Поставка химической продукции</t>
  </si>
  <si>
    <t>166;
166;
166;
166;
166;
166;
166;
166;
166</t>
  </si>
  <si>
    <t>килограмм;
килограмм;
килограмм;
килограмм;
килограмм;
килограмм;
килограмм;
килограмм;
килограмм;</t>
  </si>
  <si>
    <t>600;
3180;
400;
135;
200;
200;
1050;
6;
5040</t>
  </si>
  <si>
    <t>307</t>
  </si>
  <si>
    <t>Амурская обл.</t>
  </si>
  <si>
    <t>310</t>
  </si>
  <si>
    <t>179825 аннулировано</t>
  </si>
  <si>
    <t>525018 аннулировано</t>
  </si>
  <si>
    <t xml:space="preserve">  </t>
  </si>
  <si>
    <t>26.30;
26.30;
26.30;
26.30;
27.32;
22.21;
27.33</t>
  </si>
  <si>
    <t>26.30.50.121;
26.30.50.122;
26.30.50.123;
26.30.60.190;
27.32.13.191;
22.21.29.120;
27.33.13.130</t>
  </si>
  <si>
    <t>Поставка оборудования и материалов для реконструкции СПС и СОУЭ в МСЧ</t>
  </si>
  <si>
    <t>796;
796;
796;
796;
006;
006;
796</t>
  </si>
  <si>
    <t>штука;
штука;
штука;
штука;
м;
м;
шт.</t>
  </si>
  <si>
    <t>106;
2;
45;
16;
2000;
700;
400</t>
  </si>
  <si>
    <t>Ремонтные работы на участке теплотрассы 1 территории расположеной по адресу: г. Екатеринбург, ул. Мамина-Сибиряка, стр. 145 (вдоль ул. Луначарского)</t>
  </si>
  <si>
    <t xml:space="preserve">26.51.70.190              </t>
  </si>
  <si>
    <t>312</t>
  </si>
  <si>
    <t>31.01</t>
  </si>
  <si>
    <t>31.01.11.150</t>
  </si>
  <si>
    <t>Поставка офисных кресел и стульев</t>
  </si>
  <si>
    <t>159</t>
  </si>
  <si>
    <t>313</t>
  </si>
  <si>
    <t>314</t>
  </si>
  <si>
    <t>Поставка элпкрорадиоизделий</t>
  </si>
  <si>
    <t>1106691,72 
(13 569,05 долларов)</t>
  </si>
  <si>
    <t>11</t>
  </si>
  <si>
    <t>49.39.31.000</t>
  </si>
  <si>
    <t>Оказание услуг по аренде автобусов с оказанием услуг по управлению и технической эксплуатации (с экипажем) на космодроме "Восточный"</t>
  </si>
  <si>
    <t>Декабрь 2023</t>
  </si>
  <si>
    <t>Услуги по сопровождению  программного продукта 1С:ЗУП</t>
  </si>
  <si>
    <t>20.30; 20.30; 20.52; 20.52; 20.52</t>
  </si>
  <si>
    <t>20.30.22.170; 20.30.22.170; 20.52.10.110; 20.52.10.110; 20.52.10.110</t>
  </si>
  <si>
    <t>11,304;            111,5;                     5,0;                  135,0;                      5,5</t>
  </si>
  <si>
    <t>317</t>
  </si>
  <si>
    <t>24.41; 20.13</t>
  </si>
  <si>
    <t>24.41.30.121;  20.13.51.121</t>
  </si>
  <si>
    <t>Поставка палладия двухлористого "Ч" и Серебра азотнокислого "ХЧ"</t>
  </si>
  <si>
    <t>163;        163</t>
  </si>
  <si>
    <t>грамм;  грамм</t>
  </si>
  <si>
    <t>400;                 5000</t>
  </si>
  <si>
    <t>20.59.52.199</t>
  </si>
  <si>
    <t>Поставка комплексообразователя Metalsorb FZ</t>
  </si>
  <si>
    <t>2750</t>
  </si>
  <si>
    <t>319</t>
  </si>
  <si>
    <t>08.12</t>
  </si>
  <si>
    <t>08.12.11.193</t>
  </si>
  <si>
    <t>Поставка гранатового песка</t>
  </si>
  <si>
    <t>4,8</t>
  </si>
  <si>
    <t>321</t>
  </si>
  <si>
    <t>320</t>
  </si>
  <si>
    <t>Оказание услуг по сервисному обслуживанию водоочистных установок, производственно-лабораторный контроль и поставка материалов</t>
  </si>
  <si>
    <t>1 943 865,00</t>
  </si>
  <si>
    <t>302831,17 аннулировано</t>
  </si>
  <si>
    <t>322</t>
  </si>
  <si>
    <t>323</t>
  </si>
  <si>
    <t>32.91</t>
  </si>
  <si>
    <t>32.91.19.110</t>
  </si>
  <si>
    <t>Поставка зачистных валиков</t>
  </si>
  <si>
    <t>817 944 (9456 евро)</t>
  </si>
  <si>
    <t>324</t>
  </si>
  <si>
    <t>28.15</t>
  </si>
  <si>
    <t>28.25.12.190</t>
  </si>
  <si>
    <t>Поставка кондиционеров</t>
  </si>
  <si>
    <t>959 600,00</t>
  </si>
  <si>
    <t>300;
2700</t>
  </si>
  <si>
    <t>326</t>
  </si>
  <si>
    <t>Поставка полипропилена вторичного гранула ПП 1 сорт</t>
  </si>
  <si>
    <t>5000</t>
  </si>
  <si>
    <t>327</t>
  </si>
  <si>
    <t xml:space="preserve">13.96; 20.13; 20.59; 20.59; 20.59; 20.59; </t>
  </si>
  <si>
    <t>13.96.16.170; 20.13.52.110; 20.59.52.199; 20.59.56.151; 20.59.56.159; 20.59.56.159</t>
  </si>
  <si>
    <t>018;        112;          112;             112;    112;     166</t>
  </si>
  <si>
    <t>пог. метр; литр;            литр;             литр;           литр; килограмм</t>
  </si>
  <si>
    <t>30;                  1920;                190;                 220;                       3600;                       430</t>
  </si>
  <si>
    <t>328</t>
  </si>
  <si>
    <t>Поставка прутков латунных</t>
  </si>
  <si>
    <t>329</t>
  </si>
  <si>
    <t>25.99.29.110</t>
  </si>
  <si>
    <t>Поставка магнитов</t>
  </si>
  <si>
    <t>548760 аннулировано</t>
  </si>
  <si>
    <t>500000 аннулировано</t>
  </si>
  <si>
    <t>229019 аннулировано</t>
  </si>
  <si>
    <t>1 822 435,33 аннулировано</t>
  </si>
  <si>
    <t>718172,45 аннулировано</t>
  </si>
  <si>
    <t>300918,07 (3689,53 долларов) аннулировано</t>
  </si>
  <si>
    <t>509615 аннулировано</t>
  </si>
  <si>
    <t>528000 аннулировано</t>
  </si>
  <si>
    <t xml:space="preserve">Матрица GNIXA4MDJD1S1 (без надписи RSM) Solomon для МТУ-03КЗ </t>
  </si>
  <si>
    <t>802</t>
  </si>
  <si>
    <t>332</t>
  </si>
  <si>
    <t>Экспертиза промышленной безопасности кирпичной дымовой трубы котельной, 4-я территория</t>
  </si>
  <si>
    <t>333</t>
  </si>
  <si>
    <t>Экспертиза промышленной безопасности помещений гальванического участка, 2-й производственный корпус, 3-я территория</t>
  </si>
  <si>
    <t>334</t>
  </si>
  <si>
    <t>Монтаж системы вентиляции и кондиционирования на компрессорной станции</t>
  </si>
  <si>
    <t>335</t>
  </si>
  <si>
    <t>Техническое обслуживание и ремонт компрессоров Sauer WP4351</t>
  </si>
  <si>
    <t>336</t>
  </si>
  <si>
    <t xml:space="preserve">
14.12;
14.12;
14.12;
14.12;
14.12;
14.12;
14.12;
14.12;
14.12;
14.12;
14.12;
14.12;
14.12;
14.14;
14.14
</t>
  </si>
  <si>
    <t>14.12.30.131;
14.12.30.132;
14.12.22.110;
14.12.12.110;
14.12.11.120;
14.12.21.120;
14.12.30.141;
14.12.30.121;
14.12.30.122;
14.12.22.120;
14.12.30.111;
14.12.12.120;
14.12.30.190;
14.14.12.110;
14.14.30.110</t>
  </si>
  <si>
    <t xml:space="preserve">Поставка средств индивидуальной защиты (спецодежда)
</t>
  </si>
  <si>
    <t xml:space="preserve">
796;
796;
796;
796;
796;
796;
796;
796;
796;
796;
796;
796;
796;
796;
796
</t>
  </si>
  <si>
    <t xml:space="preserve">
штука;
штука;
штука;
штука;
штука;
штука;
штука;
штука;
штука;
штука;
штука;
штука;
штука;
штука;
штука;
</t>
  </si>
  <si>
    <t xml:space="preserve">
236;
490;
69;
25;
415;
28;
4;
125;
39;
12;
16;
4;
26;
66;
87
</t>
  </si>
  <si>
    <t>337</t>
  </si>
  <si>
    <t>15.20;
15.20;
15.20;
15.20;</t>
  </si>
  <si>
    <t xml:space="preserve">
15.20.32.123;
15.20.32.129;
15.20.32.124;
15.20.32.121
</t>
  </si>
  <si>
    <t>Поставка средств индивидуальной защиты (спецобувь)</t>
  </si>
  <si>
    <t xml:space="preserve">
715;
715;
715;
715;
</t>
  </si>
  <si>
    <t>пара;
пара;
пара;
пара;</t>
  </si>
  <si>
    <t xml:space="preserve">
457;
166;
1;
10
</t>
  </si>
  <si>
    <t>338</t>
  </si>
  <si>
    <t>Поставка листов теплопроводящих КПТД</t>
  </si>
  <si>
    <t>339</t>
  </si>
  <si>
    <t>17.21</t>
  </si>
  <si>
    <t>17.21.11.000</t>
  </si>
  <si>
    <t>Поставка гофролиста Т23С</t>
  </si>
  <si>
    <t>340</t>
  </si>
  <si>
    <t>26.70.19.000</t>
  </si>
  <si>
    <t>Поставка фотошаблонов РФШ</t>
  </si>
  <si>
    <t>28.41</t>
  </si>
  <si>
    <t>28.41.22.130</t>
  </si>
  <si>
    <t xml:space="preserve">Поставка двухшпиндельного  фрезерного станка </t>
  </si>
  <si>
    <t>Поставка комплекта питателей с соединительными конвейерами</t>
  </si>
  <si>
    <t xml:space="preserve">август 2023  </t>
  </si>
  <si>
    <t>июль 2024</t>
  </si>
  <si>
    <t>343</t>
  </si>
  <si>
    <t>Работы по сервисному обслуживанию окон на 1-ой и 3-ей территории</t>
  </si>
  <si>
    <t>78730</t>
  </si>
  <si>
    <t>Поставка калибратора универсального</t>
  </si>
  <si>
    <t>Экспертиза промышленной безопасности здания литейного цеха, Цех 755, 2-я территория</t>
  </si>
  <si>
    <t>Работы по ремонту металлических кровель и ремонту мягких кровель наплавляемыми материалами, 1-я территория, 3-я и 4-я территории</t>
  </si>
  <si>
    <t>499900 аннулировано</t>
  </si>
  <si>
    <t>166;                          166;                             166;                         166;                            166</t>
  </si>
  <si>
    <t>килограмм; килограмм; килограмм; килограмм; килограмм</t>
  </si>
  <si>
    <t>Техническое обслуживание трубопроводов и сооружений канализации</t>
  </si>
  <si>
    <t>Выполнение работ по восстановлению канализационного коллектора Ду 200 мм</t>
  </si>
  <si>
    <t>Выполнение работ по устройству очистных сооружений ливневой канализации</t>
  </si>
  <si>
    <t xml:space="preserve">Техническое обслуживание и проверка работоспособности установок  пожаротушения </t>
  </si>
  <si>
    <t>410554,71 аннулировано</t>
  </si>
  <si>
    <t>610 441,04 аннулировано</t>
  </si>
  <si>
    <t>1 370 860,80 аннулировано</t>
  </si>
  <si>
    <t>610679,59 аннулировано</t>
  </si>
  <si>
    <t>1500002,82 аннулировано</t>
  </si>
  <si>
    <t>82.99</t>
  </si>
  <si>
    <t>82.99.19.000</t>
  </si>
  <si>
    <t>Оказание услуг по организации экспозиции Госкорпорации "Роскосмос" и организаций ракетно-космической промышленности на Международной промышленной выставке "ИННОПРОМ-2023"</t>
  </si>
  <si>
    <t>В соответствии с техническим заданием</t>
  </si>
  <si>
    <t>08.12  16.21  17.24  17.24  17.29   19.20   20.30  20.30  20.30  20.30  20.30  20.52   22.21  22.21  22.22   22.23   22.23   23.12  23.31  23.51  23.64   23.91   23.91  23.99   25.11  25.71  25.72  25.73  25.73   25.93   25.94  25.99  26.51  32.91</t>
  </si>
  <si>
    <t xml:space="preserve">08.12.12.160    16.21.12.110   17.24.11.110  17.24.11.120  17.29.19.190  19.20.29.210   20.30.11.130   20.30.12.110  20.30.21.130   20.30.22.140   20.30.22.220   20.52.10.110   22.21.30.120   22.21.30.130   22.22.11.190   22.23.11.000   22.23.19.000    23.12.11.290    23.31.10.120    </t>
  </si>
  <si>
    <t>Поставка строительных материалов</t>
  </si>
  <si>
    <t xml:space="preserve">796           625    736    796   796  796     796   876   876    796    796    796    736     796    796    876   876    796    055    796   876    796    055   778    796   796    796    796   796     796    796    876    796   796 </t>
  </si>
  <si>
    <t xml:space="preserve">штука;               лист;              рулон;           штука;           штука;            штука;            штука;      усл.еденица;                  усл.еденица;               штука;             штука;            штука;           рулон;           штука;            штука;      усл.еденица;          усл.еденица;             штука;      квадратный метр;                      штука;      усл.еденица;                       штука;      квадратный метр;                  упаковка;                 штука;            штука;            штука;            штука;            штука;            штука;            штука;      усл.еденица;                 штука;           штука;      </t>
  </si>
  <si>
    <t xml:space="preserve">100            40             30         40              240          10           105       40           1754            30          30           30            3          160      2000    1200     2860     10          108          540          13          100        20          20         10             15         30         90            40            30     51212     310       12        360   </t>
  </si>
  <si>
    <t>2764537,72</t>
  </si>
  <si>
    <t>21.20.10.158;  21.20.23.199; 21.20.23.199; 21.20.24.169</t>
  </si>
  <si>
    <t>796; 796; 778; 778</t>
  </si>
  <si>
    <t>штука; штука; упак; упак</t>
  </si>
  <si>
    <t>262;    185;         3;          300</t>
  </si>
  <si>
    <t>Июль 2024</t>
  </si>
  <si>
    <t>74.90.20.140</t>
  </si>
  <si>
    <t>Услуги по аттестации помещения и оборудования</t>
  </si>
  <si>
    <t>351</t>
  </si>
  <si>
    <t xml:space="preserve">Комплектующие </t>
  </si>
  <si>
    <t>16322</t>
  </si>
  <si>
    <t>357</t>
  </si>
  <si>
    <t>20.13.25.111</t>
  </si>
  <si>
    <t>Поставка натрия едкого 46%</t>
  </si>
  <si>
    <t>8 256</t>
  </si>
  <si>
    <t>358</t>
  </si>
  <si>
    <t>68.31</t>
  </si>
  <si>
    <t>68.31.16.120</t>
  </si>
  <si>
    <t>Оценка рыночной стоимости недвижимого имущества</t>
  </si>
  <si>
    <t>346</t>
  </si>
  <si>
    <t>27.20</t>
  </si>
  <si>
    <t>27.20.23.190</t>
  </si>
  <si>
    <t>Поставка аккумуляторных батарей</t>
  </si>
  <si>
    <t>16</t>
  </si>
  <si>
    <t>347</t>
  </si>
  <si>
    <t>348</t>
  </si>
  <si>
    <t>349</t>
  </si>
  <si>
    <t>27.90.32.110</t>
  </si>
  <si>
    <t>Поставка паяльников</t>
  </si>
  <si>
    <t>350</t>
  </si>
  <si>
    <t xml:space="preserve">26.51.33.199 </t>
  </si>
  <si>
    <t>Поставка измерительного инструмента</t>
  </si>
  <si>
    <t>796;704;839</t>
  </si>
  <si>
    <t>штука;набор;
комплект</t>
  </si>
  <si>
    <t>92;3;4</t>
  </si>
  <si>
    <t>Приобретение лицензий на право использования ПО САЕ Логос</t>
  </si>
  <si>
    <t>Возмещение затрат Госкорпорации "Роскосмос" по обеспечению непрерывного функционирования программно-технологической системы "Единая сеть передачи данных"</t>
  </si>
  <si>
    <t>усл.ед</t>
  </si>
  <si>
    <t>354</t>
  </si>
  <si>
    <t>25.73;
25.73;
25.73;
25.73;
25.73;
25.73;
25.73;
23.91;
25.73</t>
  </si>
  <si>
    <t>25.73.40.111;
25.73.40.130;
25.73.40.123;
25.73.40.112;
25.73.40.162;
25.73.40.141;
25.73.40.279;
23.91.11.150;
25.73.60.111</t>
  </si>
  <si>
    <t>Поставка металлорежущего инструмента</t>
  </si>
  <si>
    <t>796;
796;
796;
796;
796;
796;
796;
796;
796</t>
  </si>
  <si>
    <t>штука;
штука;
штука;
штука;
штука;
штука;
штука;
штука;
штука</t>
  </si>
  <si>
    <t>8305;
605;
1384;
50;
1832;
16;
2031;
10;
32</t>
  </si>
  <si>
    <t>355</t>
  </si>
  <si>
    <t>Поставка оборудования (вольтметр, источник питания)</t>
  </si>
  <si>
    <t>412693,2 аннулировано</t>
  </si>
  <si>
    <t>102551,93 аннулировано</t>
  </si>
  <si>
    <t>1 376 683,55 (17 215,00 USD) аннулировано</t>
  </si>
  <si>
    <t>386999,8 аннулировано</t>
  </si>
  <si>
    <t>374349 аннулировано</t>
  </si>
  <si>
    <t>7378040 аннулировано</t>
  </si>
  <si>
    <t>8227039,82 аннулировано</t>
  </si>
  <si>
    <t>Поставка проекторов</t>
  </si>
  <si>
    <t>360</t>
  </si>
  <si>
    <t>24.42.22.111</t>
  </si>
  <si>
    <t>Поставка прутков алюминиевых</t>
  </si>
  <si>
    <t>1050</t>
  </si>
  <si>
    <t>361</t>
  </si>
  <si>
    <t>24.42.24.110; 24.42.22.111</t>
  </si>
  <si>
    <t>Поставка алюминиевого проката</t>
  </si>
  <si>
    <t>166; 166</t>
  </si>
  <si>
    <t>килограмм; килограмм</t>
  </si>
  <si>
    <t>1400; 100</t>
  </si>
  <si>
    <t>68.31.15.000</t>
  </si>
  <si>
    <t>Аренда земельного участка</t>
  </si>
  <si>
    <t>квадратный метр</t>
  </si>
  <si>
    <t>56255</t>
  </si>
  <si>
    <t>Работы по замене оконных блоков к.3110, 1 -я территория и монтаж рольставен на фасад здания, 1-й блок, 1-я территория</t>
  </si>
  <si>
    <t>363</t>
  </si>
  <si>
    <t xml:space="preserve"> Выполнение ремонтных работ участка теплотрассы 1 территории</t>
  </si>
  <si>
    <t xml:space="preserve"> 364</t>
  </si>
  <si>
    <t>Поставка консоли</t>
  </si>
  <si>
    <t>365</t>
  </si>
  <si>
    <t>26.20.13.000</t>
  </si>
  <si>
    <t>Поставка промышленных компьютеров</t>
  </si>
  <si>
    <t>366</t>
  </si>
  <si>
    <t xml:space="preserve">166 </t>
  </si>
  <si>
    <t>без фиксированного объема</t>
  </si>
  <si>
    <t>367</t>
  </si>
  <si>
    <t>20.59;  21.20</t>
  </si>
  <si>
    <t>20.59.52.194; 21.20.23.199</t>
  </si>
  <si>
    <t>Поставка реагентов и расходных материалов для гематологических анализаторов</t>
  </si>
  <si>
    <t>796; 778</t>
  </si>
  <si>
    <t>штука;   упак</t>
  </si>
  <si>
    <t>48;          6</t>
  </si>
  <si>
    <t>368</t>
  </si>
  <si>
    <t>369</t>
  </si>
  <si>
    <t>28.25.11.112</t>
  </si>
  <si>
    <t>370</t>
  </si>
  <si>
    <t>Поставка композиции полипропилена Армлена 840, композиции полипропилена Армлена 901 и композиции полиамида Армамид СВ 30-1Э</t>
  </si>
  <si>
    <t>371</t>
  </si>
  <si>
    <t>25.30</t>
  </si>
  <si>
    <t>25.30.12.117</t>
  </si>
  <si>
    <t>Трубная система ПП1-53-7-4 пароводяного подогревателя</t>
  </si>
  <si>
    <t>Ящики деревянный</t>
  </si>
  <si>
    <t>374</t>
  </si>
  <si>
    <t>20.13;
20.12;
20.13;
20.13</t>
  </si>
  <si>
    <t>20.13.63.000;
20.12.19.130;
20.13.32.110;
20.13.25.111</t>
  </si>
  <si>
    <t>166;
166;
166;
166</t>
  </si>
  <si>
    <t xml:space="preserve">килограмм;
килограмм;
килограмм;
килограмм;
</t>
  </si>
  <si>
    <t>748;
600;
400;
2010</t>
  </si>
  <si>
    <t>375</t>
  </si>
  <si>
    <t xml:space="preserve">31.09              </t>
  </si>
  <si>
    <t xml:space="preserve">31.09.11.190              </t>
  </si>
  <si>
    <t xml:space="preserve">Поставка мебели </t>
  </si>
  <si>
    <t>376</t>
  </si>
  <si>
    <t>28.41.40.000</t>
  </si>
  <si>
    <t>Поставка печатных плат</t>
  </si>
  <si>
    <t>377</t>
  </si>
  <si>
    <t>25.73</t>
  </si>
  <si>
    <t>25.73.50.110</t>
  </si>
  <si>
    <t>Поставка пресс-формы 1844-0001 (Еф-11092.00)</t>
  </si>
  <si>
    <t>2 685 252, 25 (28490,74 евро)</t>
  </si>
  <si>
    <t>Приобретение лицензий на использование ПО DeltaDesign</t>
  </si>
  <si>
    <t>61.10.</t>
  </si>
  <si>
    <t>61.10.30.190</t>
  </si>
  <si>
    <t>373</t>
  </si>
  <si>
    <t>1195298 аннулировано</t>
  </si>
  <si>
    <t>1400000 аннулировано</t>
  </si>
  <si>
    <t>5839609,2 аннулировано</t>
  </si>
  <si>
    <t>1600860 аннулировано</t>
  </si>
  <si>
    <t>997632,95 (12231,89 долларов) аннулировано</t>
  </si>
  <si>
    <t>1 209 176,81 (14401,82 долларов)</t>
  </si>
  <si>
    <t>2233250(25 000,00 USD)</t>
  </si>
  <si>
    <t>1 020 034,40 аннулировано</t>
  </si>
  <si>
    <t>Поставка продукции и выполнение работ по демонтажу, монтажу осветительной арматуры во 2 корпусе осях 22-29/А-Д</t>
  </si>
  <si>
    <t>Выполнение технического обслуживания и ремонта компрессоров</t>
  </si>
  <si>
    <t>шт</t>
  </si>
  <si>
    <t>378</t>
  </si>
  <si>
    <t>24.42.24.110</t>
  </si>
  <si>
    <t>Поставка плиты алюминиевой</t>
  </si>
  <si>
    <t>230</t>
  </si>
  <si>
    <t>379</t>
  </si>
  <si>
    <t>услуги по мытью наружной поверхности окон</t>
  </si>
  <si>
    <t>5307</t>
  </si>
  <si>
    <t>380</t>
  </si>
  <si>
    <t xml:space="preserve">
14.12;
14.12;
14.12;
14.12;
14.12;
14.12;
14.12;
14.12
</t>
  </si>
  <si>
    <t xml:space="preserve">14.12.30.131;
14.12.30.132;
14.12.30.121;
14.12.30.122;
14.12.12.110;
14.12.22.110;
14.12.30.190;
14.12.30.150
</t>
  </si>
  <si>
    <t xml:space="preserve">Поставка антистатической одежды, антистатических перчаток
</t>
  </si>
  <si>
    <t xml:space="preserve">
796;
796;
796;
796;
796;
796;
796;
715
</t>
  </si>
  <si>
    <t xml:space="preserve">
штука;
штука;
штука;
штука;
штука;
штука;
штука;
пара
</t>
  </si>
  <si>
    <t xml:space="preserve">
243;
334;
21;
4;
41;
40;
300;
220
</t>
  </si>
  <si>
    <t>381</t>
  </si>
  <si>
    <t>28.14; 24.20; 24.20</t>
  </si>
  <si>
    <t>28.14.11.122; 24.20.40.000; 24.20.13.190</t>
  </si>
  <si>
    <t xml:space="preserve">Поставка блока управления </t>
  </si>
  <si>
    <t>796.,006</t>
  </si>
  <si>
    <t>штука.,метр</t>
  </si>
  <si>
    <t>40.,60</t>
  </si>
  <si>
    <t>614 462, 43 (6788,89 USD)</t>
  </si>
  <si>
    <t>октябрбь 2023</t>
  </si>
  <si>
    <t>382</t>
  </si>
  <si>
    <t>Ремонт лазерного картриджа для станка Sienna 325D</t>
  </si>
  <si>
    <t>383</t>
  </si>
  <si>
    <t>166; 166; 166; 166; 166; 166; 166; 166; 166; 166; 166; 166; 166; 166</t>
  </si>
  <si>
    <t xml:space="preserve">килограмм; килограмм; килограмм; килограмм; килограмм; килограмм; килограмм; килограмм; килограмм; килограмм; килограмм; килограмм; килограмм; килограмм; 
</t>
  </si>
  <si>
    <t>384</t>
  </si>
  <si>
    <t>31.01.11.130</t>
  </si>
  <si>
    <t>Поставка стеллажей</t>
  </si>
  <si>
    <t>385</t>
  </si>
  <si>
    <t>Поставка бумаги А4</t>
  </si>
  <si>
    <t>387</t>
  </si>
  <si>
    <t>Поставка ЭРИ</t>
  </si>
  <si>
    <t>388</t>
  </si>
  <si>
    <t>389</t>
  </si>
  <si>
    <t>1 087 563,64 (12015,95 долларов США)</t>
  </si>
  <si>
    <t>390</t>
  </si>
  <si>
    <t>27.11; 26.51; 27.90; 27.40; 26.51.</t>
  </si>
  <si>
    <t>27.11.32.130; 26.51.43.116; 27.90.32.110; 27.40.21.110; 26.51.82.140</t>
  </si>
  <si>
    <t>Поставка измерительного оборудования и комплектующих</t>
  </si>
  <si>
    <t>796; 796; 796; 796; 796</t>
  </si>
  <si>
    <t>штука; штука; штука; штука; штука</t>
  </si>
  <si>
    <t>2; 2; 1; 1; 10</t>
  </si>
  <si>
    <t>391</t>
  </si>
  <si>
    <t>71.20.12.000</t>
  </si>
  <si>
    <t>Определение возможности увеличения срока схраняемости соединителей</t>
  </si>
  <si>
    <t>392</t>
  </si>
  <si>
    <t>20.59; 20.59; 20.59</t>
  </si>
  <si>
    <t>20.59.56.120; 20.59.56.120; 20.59.56.120</t>
  </si>
  <si>
    <t>Поставка  пасты солиус</t>
  </si>
  <si>
    <t>796; 796; 796</t>
  </si>
  <si>
    <t>штука;            штука;           штука</t>
  </si>
  <si>
    <t>50;                             50;                         20</t>
  </si>
  <si>
    <t>2680177,5 аннулировано</t>
  </si>
  <si>
    <t>25000</t>
  </si>
  <si>
    <t>394</t>
  </si>
  <si>
    <t>393</t>
  </si>
  <si>
    <t xml:space="preserve">08.12.12.160    16.21.12.110   17.24.11.110  17.24.11.120  17.29.19.190  19.20.29.211   20.30.11.130   20.30.12.110  20.30.21.130   20.30.22.140   20.30.22.220   20.52.10.110   22.21.30.120   22.21.30.130   22.22.11.000   22.23.11.000   22.23.19.000    23.12.11.290    23.31.10.120    </t>
  </si>
  <si>
    <t xml:space="preserve">штука;               лист;              рулон;           штука;           штука;            штука;            штука;      усл.еденица;                  усл.еденица;               штука;             штука;            штука;           рулон;           штука;            штука;      усл.еденица;          усл.еденица;             штука;      квадратный </t>
  </si>
  <si>
    <t>Ремонт водогрейного котла ПТВМ-30М с заменой экранных труб поверхностного нагрева, коллектора, змеевиков.</t>
  </si>
  <si>
    <t>797</t>
  </si>
  <si>
    <t>26.20; 26.51</t>
  </si>
  <si>
    <t xml:space="preserve">26.20.40.112; 26.51.45.112              </t>
  </si>
  <si>
    <t>2; 3</t>
  </si>
  <si>
    <t>395</t>
  </si>
  <si>
    <t>396</t>
  </si>
  <si>
    <t>Ремонт санузла 1-го этажа, ФОК "Факел"</t>
  </si>
  <si>
    <t>Поставка и монтаж автоматической модульной установки пожаротушения цеха 193</t>
  </si>
  <si>
    <t>400</t>
  </si>
  <si>
    <t>оценка рыночной стоимости недвижимого имущества</t>
  </si>
  <si>
    <t>401</t>
  </si>
  <si>
    <t>398</t>
  </si>
  <si>
    <t>73.11</t>
  </si>
  <si>
    <t>73.11.11.000</t>
  </si>
  <si>
    <t>Рекламные услуги, необходимые для продажи недвижимого имущества</t>
  </si>
  <si>
    <t>399</t>
  </si>
  <si>
    <t xml:space="preserve">Рекламные услуги, необходимые для сдачи в аренду недвижимого имущества </t>
  </si>
  <si>
    <t>26.51.</t>
  </si>
  <si>
    <t>Поставка системы измерения параметров пластин ИУС-7Р</t>
  </si>
  <si>
    <t>718 614, 79 (7 899,47 USD)</t>
  </si>
  <si>
    <t>405900 аннулировано</t>
  </si>
  <si>
    <t>2500000 аннулировано</t>
  </si>
  <si>
    <t>446865 аннулировано</t>
  </si>
  <si>
    <t>2764537,72 аннулировано</t>
  </si>
  <si>
    <t>6 015 774,38 аннулировано</t>
  </si>
  <si>
    <t>17 638 743,33 аннулировано</t>
  </si>
  <si>
    <t>840000 аннулировано</t>
  </si>
  <si>
    <t>185880 аннулировано</t>
  </si>
  <si>
    <t>1689600 аннулировано</t>
  </si>
  <si>
    <t>151</t>
  </si>
  <si>
    <t>152</t>
  </si>
  <si>
    <t>153</t>
  </si>
  <si>
    <t>154</t>
  </si>
  <si>
    <t>сентябрь 2024</t>
  </si>
  <si>
    <t>404</t>
  </si>
  <si>
    <t>68.31.14.130</t>
  </si>
  <si>
    <t xml:space="preserve">Посреднические услуги по аренде нежилого недвижимого имущества 
</t>
  </si>
  <si>
    <t>405</t>
  </si>
  <si>
    <t>колограмм ;
килограмм;
килограмм;
килограмм</t>
  </si>
  <si>
    <t>406</t>
  </si>
  <si>
    <t xml:space="preserve">08.93;              
20.12;              
20.13; 
20.13;
20.13;
20.13:
20.13;
20.13;
20.13;             
20.14; 
20.14;             
20.15;
20.15;              
20.59              </t>
  </si>
  <si>
    <t xml:space="preserve">08.93.10.130;              
20.12.19.130;              
20.13.24.122;              
20.13.25.111;              
20.13.32.110;              
20.13.41.130;              
20.13.43.110;              
20.13.62.190;              
20.13.63.000;              
20.14.32.120;              
20.14.62.000;              
20.15.10.110;              
20.15.31.000;              
20.59.12.120              </t>
  </si>
  <si>
    <t>166;
166;
166;
166;
166;
166;
166;
166;
166;
166;
166;
166;
166;
166</t>
  </si>
  <si>
    <t>колограмм ;
килограмм;
килограмм;
килограмм;
килограмм;
килограмм;
килограмм;
килограмм;
килограмм;
килограмм;
килограмм;
килограмм;
килограмм;
килограмм</t>
  </si>
  <si>
    <t xml:space="preserve">2      
600      
1008      
25      
418      
125      
50      
100      
748     
18      
160      
98      
50      
5      </t>
  </si>
  <si>
    <t>407</t>
  </si>
  <si>
    <t xml:space="preserve">24.42;
24.42;
24.42 </t>
  </si>
  <si>
    <t xml:space="preserve">24.42.11.130;              
24.42.22.111;              
24.42.24.110              </t>
  </si>
  <si>
    <t>166;
166;
166</t>
  </si>
  <si>
    <t>килограмм; килограмм;
килограмм</t>
  </si>
  <si>
    <t xml:space="preserve">500;      
100;      
900      </t>
  </si>
  <si>
    <t xml:space="preserve">20.30; 20.59; 20.30; 20.30; 20.30; 20.59; 20.30; 20.30; 20.30; 20.30; 20.30; 20.59; 20.30; 20.30; 20.30; 20.30;  20.30; 20.30; 20.30; 20.30; 20.30  </t>
  </si>
  <si>
    <t>Поставка ЛКМ</t>
  </si>
  <si>
    <t>7,5; 1; 2,5; 7,5; 2,5; 2,6; 2,5; 5; 5; 27.8; 10; 16; 3; 5; 25; 2,5; 2; 25; 7,5; 5,6; 5</t>
  </si>
  <si>
    <t>409</t>
  </si>
  <si>
    <t>403</t>
  </si>
  <si>
    <t>26.51.62.110</t>
  </si>
  <si>
    <t>Поставка прибора для испытания проволоки, полос и лент на перегиб ИХ 5111</t>
  </si>
  <si>
    <t>Август 2023</t>
  </si>
  <si>
    <t xml:space="preserve">17 126 685,94 </t>
  </si>
  <si>
    <t>410</t>
  </si>
  <si>
    <t>13.96; 20.13; 20.59; 20.59;
20.59</t>
  </si>
  <si>
    <t xml:space="preserve">13.96.16.170;             
20.13.52.110;              
20.59.52.199;              
20.59.56.151;              
20.59.56.159;              </t>
  </si>
  <si>
    <t>018;        112;          112;             112;
166</t>
  </si>
  <si>
    <t>пог. метр; литр;            литр;             литр;            килограмм</t>
  </si>
  <si>
    <t>30;
1920;
190;
220;                       4030</t>
  </si>
  <si>
    <t>411</t>
  </si>
  <si>
    <t>Поставка лабораторного пресса</t>
  </si>
  <si>
    <t>28.23</t>
  </si>
  <si>
    <t>28.23.25.000</t>
  </si>
  <si>
    <t>Поставка расходных  материалов  для копировально-множительного оборудования</t>
  </si>
  <si>
    <t xml:space="preserve">796
</t>
  </si>
  <si>
    <t>1330</t>
  </si>
  <si>
    <t>412</t>
  </si>
  <si>
    <t>71.12.40.139</t>
  </si>
  <si>
    <t>Оказание услуг по подтверждению компетентности по поверке СИ</t>
  </si>
  <si>
    <t xml:space="preserve">сентябрь 2023  </t>
  </si>
  <si>
    <t>221756,4 аннулировано</t>
  </si>
  <si>
    <t>413</t>
  </si>
  <si>
    <t>22.23.14.130</t>
  </si>
  <si>
    <t>Поставка жалюзи</t>
  </si>
  <si>
    <t>414</t>
  </si>
  <si>
    <t>26.51; 26.51; 26.51; 27.11; 26.20</t>
  </si>
  <si>
    <t>26.51.42.120; 26.51.43.116; 26.51.43.139; 27.11.32.130; 26.20.40.110</t>
  </si>
  <si>
    <t>1; 1; 1; 2; 1</t>
  </si>
  <si>
    <t>415</t>
  </si>
  <si>
    <t>23.19</t>
  </si>
  <si>
    <t>23.19.23.110</t>
  </si>
  <si>
    <t>Поставка лабораторной посуды</t>
  </si>
  <si>
    <t>838</t>
  </si>
  <si>
    <t>сентябрь 2026</t>
  </si>
  <si>
    <t>416</t>
  </si>
  <si>
    <t>28.99.52.000</t>
  </si>
  <si>
    <t>20.13</t>
  </si>
  <si>
    <t>08.93; 20.13; 20.13; 20.13; 20.13; 20.13; 20.13;  20.14; 20.14; 20.15; 20.15; 20.15; 20.15; 20.59</t>
  </si>
  <si>
    <t xml:space="preserve">08.93.10.130              ;20.13.23.111              ;20.13.23.112              ;20.13.24.122              20.13.25.111              20.13.43.111              20.13.63.000              20.14.11.126              20.14.32.121              20.15.10.111              20.15.20.110              20.15.31.000              20.15.32.000              20.59.12.120              </t>
  </si>
  <si>
    <t xml:space="preserve">2;     418    
;600   ;1008;     25;  50;  748;    160;    18;    98;     100      
50      
125 
5 </t>
  </si>
  <si>
    <t>22.19.60.119</t>
  </si>
  <si>
    <t>Приобретение перчаток смотровых медицинских</t>
  </si>
  <si>
    <t>44 500</t>
  </si>
  <si>
    <t>октябрь 2024</t>
  </si>
  <si>
    <t>296770 аннулировано</t>
  </si>
  <si>
    <t>Услуги по предоставлению легковых автомобилей с оказанием услуг по управлению и технической эксплуатации (с экипажем) на космодроме "Байконур"</t>
  </si>
  <si>
    <t>Сентябрь 2024</t>
  </si>
  <si>
    <t>417</t>
  </si>
  <si>
    <t>28.23.23.000</t>
  </si>
  <si>
    <t xml:space="preserve">26.51.43.114;              
26.51.43.150              </t>
  </si>
  <si>
    <t xml:space="preserve">796;
796
</t>
  </si>
  <si>
    <t xml:space="preserve">штука;
штука
</t>
  </si>
  <si>
    <t>3;
1</t>
  </si>
  <si>
    <t>2643023,67</t>
  </si>
  <si>
    <t>419</t>
  </si>
  <si>
    <t>24.20 24.20</t>
  </si>
  <si>
    <t>24.20.13.110 24.20.40.000</t>
  </si>
  <si>
    <t>Поставка тубы,               отводов</t>
  </si>
  <si>
    <t>006       796</t>
  </si>
  <si>
    <t>метр  штуки</t>
  </si>
  <si>
    <t xml:space="preserve">100             30          </t>
  </si>
  <si>
    <t xml:space="preserve">20.30.12.130; 20.59.56.159; 20.30.12.130; 20.30.12.130; 20.30.12.130; 20.59.56.159; 20.30.12.130; 20.30.21.110;   20.30.21.110; 20.30.12.110; 20.30.12.150; 20.59.56.159; 20.30.12.130; 20.30.22.110; 20.30.22.110; 20.30.22.110; 20.30.12.130; 20.30.22.120; 20.30.22.110; 20.30.22.110; 20.30.22.120 </t>
  </si>
  <si>
    <t xml:space="preserve">166;166;166;166;166;166;166;
166;
166;
166;
166;
166;
166;
166;     166:     166;     166;     166;     166;     166;      166    </t>
  </si>
  <si>
    <t>колограмм ;килограмм;килограмм;килограмм;килограмм;килограмм;килограмм;килограмм;килограмм;килограмм;килограмм;килограмм;
килограмм;
килограмм;  килограмм; килограмм; килограмм; килограмм; килограмм; килограмм; килограмм</t>
  </si>
  <si>
    <t>Сентябрь 2023</t>
  </si>
  <si>
    <t>Благоустройство территории, обремененной публичным сервитутом, ФОК "Факел"</t>
  </si>
  <si>
    <t>43.33</t>
  </si>
  <si>
    <t>43.33.10.100</t>
  </si>
  <si>
    <t>Техническое обслуживание  технологического оборудования</t>
  </si>
  <si>
    <t>420</t>
  </si>
  <si>
    <t>Услуги по предоставлению Транспортных средства (ТС) с оказанием услуг по управлению и технической эксплуатации (с экипажем)</t>
  </si>
  <si>
    <t>1500000 аннулировано</t>
  </si>
  <si>
    <t>565741,00 аннулировано</t>
  </si>
  <si>
    <t>388926,06 аннулировано</t>
  </si>
  <si>
    <t>619412,67 аннулировано</t>
  </si>
  <si>
    <t>6008000 аннулировано</t>
  </si>
  <si>
    <t>7700000 аннулировано</t>
  </si>
  <si>
    <t>1500000 анулировано</t>
  </si>
  <si>
    <t>6018030 аннулировано</t>
  </si>
  <si>
    <t>2590315,52 аннулировано</t>
  </si>
  <si>
    <t>2118001,82 аннулировано</t>
  </si>
  <si>
    <t>422</t>
  </si>
  <si>
    <t>25.40</t>
  </si>
  <si>
    <t>25.40.11.000</t>
  </si>
  <si>
    <t>Приобретение средств подавления беспилотных воздушных судов</t>
  </si>
  <si>
    <t>423</t>
  </si>
  <si>
    <t>20.59.56.120</t>
  </si>
  <si>
    <t xml:space="preserve">Поставка  пасты паяльной СОЛИУС </t>
  </si>
  <si>
    <t>424</t>
  </si>
  <si>
    <t>425</t>
  </si>
  <si>
    <t>Поставка углекомпозита УПА6-30М</t>
  </si>
  <si>
    <t>450</t>
  </si>
  <si>
    <t>426</t>
  </si>
  <si>
    <t>427</t>
  </si>
  <si>
    <t>20.30.22.140</t>
  </si>
  <si>
    <t>Поставка  защитной маски с отвердителем</t>
  </si>
  <si>
    <t>50</t>
  </si>
  <si>
    <t>428</t>
  </si>
  <si>
    <t>Поставка  сухого пленочного фоторезиста KOLON ACCUIMAGE PK-2350</t>
  </si>
  <si>
    <t>упаковка</t>
  </si>
  <si>
    <t>60</t>
  </si>
  <si>
    <t>февраль 2024</t>
  </si>
  <si>
    <t>28.13.32.110</t>
  </si>
  <si>
    <t>Поставка комплектующих Graco Husky</t>
  </si>
  <si>
    <t>6997200 аннулировано</t>
  </si>
  <si>
    <t>3 998 370,00 аннулирована</t>
  </si>
  <si>
    <t>ноябрь 2024</t>
  </si>
  <si>
    <t>Участие субъектов малого и среднего предпринимательства в закупке</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</si>
  <si>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</si>
  <si>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0.00 руб.</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</si>
  <si>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</si>
  <si>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0.00 руб.</t>
  </si>
  <si>
    <t>Закупка  в электронной форме</t>
  </si>
  <si>
    <t xml:space="preserve">Предмет договора </t>
  </si>
  <si>
    <t>Сведения  о количестве (объеме)</t>
  </si>
  <si>
    <t>Сведения о начальной (максимальной) цене договора (цене лота)</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</si>
  <si>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</si>
  <si>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</si>
  <si>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</si>
  <si>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</si>
  <si>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</si>
  <si>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 (нет)</t>
  </si>
  <si>
    <t>подпись                                                                          (дата утверждения)</t>
  </si>
  <si>
    <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</si>
  <si>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0,00   рублей (доля: 0.00 %, увеличение: 0 %)</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</si>
  <si>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предусмотренный в части, касающейся первого года реализации, раздела, указанного в пункте 1(1) Требований к форме плана закупки товаров (работ, услуг), утвержденных постановлением Правительства Российской Федерации от 17 сентября 2012 г. N 932 "Об утверждении Правил формирования плана закупки товаров (работ, услуг) и требований к форме такого плана", 0,00 рублей (0,00%)</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</si>
  <si>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t>
  </si>
  <si>
    <t>август, 2023</t>
  </si>
  <si>
    <t>Поставка комплексообразователя METALSORB FZ</t>
  </si>
  <si>
    <t>42.11</t>
  </si>
  <si>
    <t>42.11.20.290</t>
  </si>
  <si>
    <t>9028</t>
  </si>
  <si>
    <t>26.20; 26.51; 26.51; 26.51; 27.11</t>
  </si>
  <si>
    <t>26.20.40.111; 26.51.42.120: 26.51.43.116: 26.51.43.139; 27.11.32.130</t>
  </si>
  <si>
    <t>1; 1; 1; 1; 2</t>
  </si>
  <si>
    <t>3 998 370,00</t>
  </si>
  <si>
    <t>19.20.29.111</t>
  </si>
  <si>
    <t>Поставка СОЖ</t>
  </si>
  <si>
    <t>Поставка магнитов ТУКЖ</t>
  </si>
  <si>
    <t>660000</t>
  </si>
  <si>
    <t xml:space="preserve">Создание проектно-сметной документации  очистных сооружений на территории АО «НПО автоматики» </t>
  </si>
  <si>
    <t>800002,82аннулировано</t>
  </si>
  <si>
    <t>2300000аннулировано</t>
  </si>
  <si>
    <t>19000000,82аннулировано</t>
  </si>
  <si>
    <t>2500000аннулировано</t>
  </si>
  <si>
    <t>222170,4аннулировано</t>
  </si>
  <si>
    <t>189358,6 аннулировано</t>
  </si>
  <si>
    <t>Среда серверной  виртуализации ECP Veil, комплект</t>
  </si>
  <si>
    <t>28</t>
  </si>
  <si>
    <t xml:space="preserve">Внедрение системы управления проектной деятельностью на платформе в 1С </t>
  </si>
  <si>
    <t>Поставка материалов и комплектующих для проведенияТО и ППР систем охранно-пожарной сигнализации</t>
  </si>
  <si>
    <t xml:space="preserve">Поставка маски защитной PSR-4000 G23K/CA-40 G-23K </t>
  </si>
  <si>
    <t>23.14</t>
  </si>
  <si>
    <t>23.14.12.190</t>
  </si>
  <si>
    <t>908876,00</t>
  </si>
  <si>
    <t>Выполнение ремонтных работ участка теплотрассы 1 территории</t>
  </si>
  <si>
    <t>33.14</t>
  </si>
  <si>
    <t>33.14.11.000</t>
  </si>
  <si>
    <t>Ремонт и диагностика источника бесперебойного питания</t>
  </si>
  <si>
    <t>Поставка корпуса насоса</t>
  </si>
  <si>
    <t>7750716,79 анулировано</t>
  </si>
  <si>
    <t>540 406,08 аннулировано</t>
  </si>
  <si>
    <t xml:space="preserve">494689,44 аннулировано </t>
  </si>
  <si>
    <t xml:space="preserve">461709аннулировано </t>
  </si>
  <si>
    <t xml:space="preserve">1454590,76аннулировано </t>
  </si>
  <si>
    <t xml:space="preserve">636924,4аннулировано </t>
  </si>
  <si>
    <t xml:space="preserve">3198048аннулировано </t>
  </si>
  <si>
    <t xml:space="preserve">300000аннулировано </t>
  </si>
  <si>
    <t xml:space="preserve">484000аннулировано </t>
  </si>
  <si>
    <t xml:space="preserve">2100000аннулировано </t>
  </si>
  <si>
    <t xml:space="preserve">1500000аннулировано </t>
  </si>
  <si>
    <t xml:space="preserve">1200000аннулировано </t>
  </si>
  <si>
    <t xml:space="preserve">3000000аннулировано </t>
  </si>
  <si>
    <t xml:space="preserve">1268207,76аннулировано </t>
  </si>
  <si>
    <t xml:space="preserve">1223925,97аннулировано </t>
  </si>
  <si>
    <t xml:space="preserve">125240аннулировано </t>
  </si>
  <si>
    <t xml:space="preserve">596544,07аннулировано </t>
  </si>
  <si>
    <t xml:space="preserve">7000000аннулировано </t>
  </si>
  <si>
    <t xml:space="preserve">15000000аннулировано </t>
  </si>
  <si>
    <t xml:space="preserve">2400000аннулировано </t>
  </si>
  <si>
    <t xml:space="preserve">11200000аннулировано </t>
  </si>
  <si>
    <t xml:space="preserve">3500000аннулировано </t>
  </si>
  <si>
    <t xml:space="preserve">2800000аннулировано </t>
  </si>
  <si>
    <t xml:space="preserve">4500000аннулировано </t>
  </si>
  <si>
    <t xml:space="preserve">1000000аннулировано </t>
  </si>
  <si>
    <t xml:space="preserve">870000аннулировано </t>
  </si>
  <si>
    <t xml:space="preserve">20000000аннулировано </t>
  </si>
  <si>
    <t xml:space="preserve">5184438аннулировано </t>
  </si>
  <si>
    <t xml:space="preserve">840000аннулировано </t>
  </si>
  <si>
    <t xml:space="preserve">179640аннулировано </t>
  </si>
  <si>
    <t xml:space="preserve">289920аннулировано </t>
  </si>
  <si>
    <t xml:space="preserve">466375,5аннулировано </t>
  </si>
  <si>
    <t xml:space="preserve">640000аннулировано </t>
  </si>
  <si>
    <t xml:space="preserve">900000аннулировано </t>
  </si>
  <si>
    <t xml:space="preserve">450000аннулировано </t>
  </si>
  <si>
    <t xml:space="preserve">170000аннулировано </t>
  </si>
  <si>
    <t xml:space="preserve">200000аннулировано </t>
  </si>
  <si>
    <t xml:space="preserve">600000аннулировано </t>
  </si>
  <si>
    <t xml:space="preserve">3047397,62аннулировано </t>
  </si>
  <si>
    <t xml:space="preserve">6513940аннулировано </t>
  </si>
  <si>
    <t xml:space="preserve">990000аннулировано </t>
  </si>
  <si>
    <t xml:space="preserve">513154,8аннулировано </t>
  </si>
  <si>
    <t xml:space="preserve">4000000аннулировано </t>
  </si>
  <si>
    <t xml:space="preserve">972000аннулировано </t>
  </si>
  <si>
    <t xml:space="preserve">3100000аннулировано </t>
  </si>
  <si>
    <t xml:space="preserve">800000аннулировано </t>
  </si>
  <si>
    <t xml:space="preserve">1301500аннулировано </t>
  </si>
  <si>
    <t xml:space="preserve">500000аннулировано </t>
  </si>
  <si>
    <t xml:space="preserve">2000000аннулировано </t>
  </si>
  <si>
    <t xml:space="preserve">1300000аннулировано </t>
  </si>
  <si>
    <t>450000 аннулировано</t>
  </si>
  <si>
    <t>312278,4аннулировано</t>
  </si>
  <si>
    <t>1080000аннулировано</t>
  </si>
  <si>
    <t>2443266,68аннулировано</t>
  </si>
  <si>
    <t>1260000аннулировано</t>
  </si>
  <si>
    <t>2880000аннулировано</t>
  </si>
  <si>
    <t>529 0870 (5500,00 $)аннулировано</t>
  </si>
  <si>
    <t>2 880 300,00аннулировано</t>
  </si>
  <si>
    <t>9200000аннулировано</t>
  </si>
  <si>
    <t>26 784,00 USDаннулировано</t>
  </si>
  <si>
    <t>1 229 712,00аннулировано</t>
  </si>
  <si>
    <t>1700000аннулировано</t>
  </si>
  <si>
    <t>838 636,94аннулировано</t>
  </si>
  <si>
    <t>2954846,33аннулировано</t>
  </si>
  <si>
    <t>5100000аннулировано</t>
  </si>
  <si>
    <t>2700000аннулировано</t>
  </si>
  <si>
    <t>300100аннулировано</t>
  </si>
  <si>
    <t>1960000аннулировано</t>
  </si>
  <si>
    <t>500000аннулировано</t>
  </si>
  <si>
    <t>52455258аннулировано</t>
  </si>
  <si>
    <t>1186500аннулировано</t>
  </si>
  <si>
    <t>228600аннулировано</t>
  </si>
  <si>
    <t>1 702 700,00аннулировано</t>
  </si>
  <si>
    <t>750000аннулировано</t>
  </si>
  <si>
    <t>929248,74аннулировано</t>
  </si>
  <si>
    <t>3878315,24аннулировано</t>
  </si>
  <si>
    <t>314195аннулировано</t>
  </si>
  <si>
    <t>1300000аннулировано</t>
  </si>
  <si>
    <t>528000аннулировано</t>
  </si>
  <si>
    <t>5451841,2аннулировано</t>
  </si>
  <si>
    <t>1087858,92аннулировано</t>
  </si>
  <si>
    <t>2000000аннулировано</t>
  </si>
  <si>
    <t>950000аннулировано</t>
  </si>
  <si>
    <t>1 086 015,32 долларованнулировано</t>
  </si>
  <si>
    <t>1650000аннулировано</t>
  </si>
  <si>
    <t>500002,82аннулировано</t>
  </si>
  <si>
    <t>28114244,02аннулировано</t>
  </si>
  <si>
    <t>1100000аннулировано</t>
  </si>
  <si>
    <t>4032000аннулировано</t>
  </si>
  <si>
    <t>3000000аннулировано</t>
  </si>
  <si>
    <t>4557000аннулировано</t>
  </si>
  <si>
    <t>734400аннулировано</t>
  </si>
  <si>
    <t>450000аннулировано</t>
  </si>
  <si>
    <t>5308800аннулировано</t>
  </si>
  <si>
    <t>3500000аннулировано</t>
  </si>
  <si>
    <t>450000, 00аннулировано</t>
  </si>
  <si>
    <t>489169аннулировано</t>
  </si>
  <si>
    <t>24000000аннулировано</t>
  </si>
  <si>
    <t>604398,81аннулировано</t>
  </si>
  <si>
    <t>576000аннулировано</t>
  </si>
  <si>
    <t>675000аннулировано</t>
  </si>
  <si>
    <t>792 360, 35 (8 647,39 EUR)аннулировано</t>
  </si>
  <si>
    <t>341985,9аннулировано</t>
  </si>
  <si>
    <t>529454,86      аннулировано</t>
  </si>
  <si>
    <t>1 112 060,40аннулировано</t>
  </si>
  <si>
    <t>2650000аннулировано</t>
  </si>
  <si>
    <t>1500000аннулировано</t>
  </si>
  <si>
    <t>3906000аннулировано</t>
  </si>
  <si>
    <t>456480аннулировано</t>
  </si>
  <si>
    <t>14 500,00 евроаннулировано</t>
  </si>
  <si>
    <t>4080000аннулировано</t>
  </si>
  <si>
    <t>3200000аннулировано</t>
  </si>
  <si>
    <t>400000аннулировано</t>
  </si>
  <si>
    <t>382392,00аннулировано</t>
  </si>
  <si>
    <t>1 439 780,00аннулировано</t>
  </si>
  <si>
    <t>2567433аннулировано</t>
  </si>
  <si>
    <t>472357,18аннулировано</t>
  </si>
  <si>
    <t>1 793 941,00аннулировано</t>
  </si>
  <si>
    <t>780000аннулировано</t>
  </si>
  <si>
    <t>26.51; 2651</t>
  </si>
  <si>
    <t>Поставка измерительных приборов</t>
  </si>
  <si>
    <t>Поставка комплектующих к станку Agiecut Challenge 3</t>
  </si>
  <si>
    <t>546 591,67 анннулировано</t>
  </si>
  <si>
    <t>298900 (3500,00 (USD)</t>
  </si>
  <si>
    <t>2 580 370,56 
(26 784,00 USD)</t>
  </si>
  <si>
    <t xml:space="preserve">Поставка противогаза гражданского ГП-7 </t>
  </si>
  <si>
    <t>пара</t>
  </si>
  <si>
    <t>26.20;
26.20</t>
  </si>
  <si>
    <t>26.20.13.000;
26.20.40.190</t>
  </si>
  <si>
    <t>Приобретение вычислительно-множительной техники и комплектующих</t>
  </si>
  <si>
    <t>796;  796</t>
  </si>
  <si>
    <t>73;
507</t>
  </si>
  <si>
    <t>25264</t>
  </si>
  <si>
    <t>1526896 аннулировано</t>
  </si>
  <si>
    <t>26.30.50.129</t>
  </si>
  <si>
    <t>Декабрь 2024</t>
  </si>
  <si>
    <t>24.20$ 24.20</t>
  </si>
  <si>
    <t>24.20.13.110; 24.20.40.000</t>
  </si>
  <si>
    <t xml:space="preserve">Поставка трубы, отводов </t>
  </si>
  <si>
    <t xml:space="preserve">796$       006     </t>
  </si>
  <si>
    <t xml:space="preserve">штука;       метр    </t>
  </si>
  <si>
    <t>120 ;          30</t>
  </si>
  <si>
    <t>28.13.13.190</t>
  </si>
  <si>
    <t>Поставка насоса 1Д200-90Б с электродвигателем 55 кВт/3000 об.</t>
  </si>
  <si>
    <t>26.30; 26.30; 27.31; 27.32</t>
  </si>
  <si>
    <t>26.30.50.120; 26.30.50.112; 27.31.12.120; 27.32.13.191</t>
  </si>
  <si>
    <t>Поставка оборудования и материалов для реконструкции  интерфейса RS-485 систем безопасности и узла сетей в к.2125.</t>
  </si>
  <si>
    <t>796; 796; 006;  006</t>
  </si>
  <si>
    <t>штука; штука; метр; метр</t>
  </si>
  <si>
    <t>34; 21; 2000; 2000</t>
  </si>
  <si>
    <t>Изготовление и поставка углекомпозита УПА6-30М</t>
  </si>
  <si>
    <t>1700002,82 аннулировано</t>
  </si>
  <si>
    <t xml:space="preserve">1171371,25 аннулирована </t>
  </si>
  <si>
    <t xml:space="preserve">397148,5 аннулировано </t>
  </si>
  <si>
    <t>293384,09 анулировано</t>
  </si>
  <si>
    <t>Предоставление транспортных средств представительского класса (с экипажем) для перевозки руководителя АО «НПО автоматики», пребывающего на космодром «Байконур», а также по всей территории Кызылординской области</t>
  </si>
  <si>
    <t>Ноябрь 2024</t>
  </si>
  <si>
    <t xml:space="preserve">20.30.22.210  22.21.30.110 23.91.11.150 24.10.62.213 24.20.11.000 24.20.40.000 25.21.11.130 25.93.15.120 28.14.13.131   </t>
  </si>
  <si>
    <t>Услуги по адаптации и сопровождению СПС КонсультантПлюс</t>
  </si>
  <si>
    <t>26.51.33.199</t>
  </si>
  <si>
    <t>450 474,24</t>
  </si>
  <si>
    <t>Экспертиза промышленной безопасности здания цеха 755, литейный цех, 2-я территория</t>
  </si>
  <si>
    <t>Экспертиза промышленной безопасности здания 2-ого производственного корпуса, 3-я территория</t>
  </si>
  <si>
    <t>511000 аннулировано</t>
  </si>
  <si>
    <t>714400 аннулировано</t>
  </si>
  <si>
    <t>605710 аннулировано</t>
  </si>
  <si>
    <t>32.99;
32.99;
32.99;
32.99;
32.99;
32.50;
14.19;
14.19;
14.19;
14.19</t>
  </si>
  <si>
    <t>32.99.11.120;
32.99.11.199;
32.99.11.170;
32.99.11.170;
32.99.11.160;
32.50.42.120;
14.19.42.169;
14.19.42.141;
14.19.42.142;
14.19.42.149</t>
  </si>
  <si>
    <t>Поставка  средств индивидуальной защиты головы, органов дыхания, органов слуха, органов зрения</t>
  </si>
  <si>
    <t>796;
796;
796;
715;
796;
796;
796;
796;
796;
796</t>
  </si>
  <si>
    <t>9696;
587;
100;
297;
157;
462;
12;
8;
1;
338</t>
  </si>
  <si>
    <t>71.12.40.129</t>
  </si>
  <si>
    <t>Оказание услуг по диагностике, подготовке к поверке, поверке, ремонту, и метрологическому обеспечению средств измерений</t>
  </si>
  <si>
    <t>26.51;
26.51</t>
  </si>
  <si>
    <t>26.51.51.140;
26.51.43.117</t>
  </si>
  <si>
    <t>Поставка измерительного комплекта влажности газов</t>
  </si>
  <si>
    <t>4;
9</t>
  </si>
  <si>
    <t>272 349,33</t>
  </si>
  <si>
    <t>22.21</t>
  </si>
  <si>
    <t>22.21.29.130</t>
  </si>
  <si>
    <t>Сантехнические товары</t>
  </si>
  <si>
    <t>РРГ-12</t>
  </si>
  <si>
    <t>552000 аннулировано</t>
  </si>
  <si>
    <t>Поставка комплектующих для станка Agiecut</t>
  </si>
  <si>
    <t>3 178 141,95 (32764,35 евро)</t>
  </si>
  <si>
    <t>Плановое техническое обслуживание компрессора Sauer WP 4351 сер. № 111272</t>
  </si>
  <si>
    <t xml:space="preserve">796      </t>
  </si>
  <si>
    <t>Плановое техническое обслуживание и ремонт компрессора Sauer WP 4351 сер. № 111270</t>
  </si>
  <si>
    <t>61.90.</t>
  </si>
  <si>
    <t>71.20.19.115</t>
  </si>
  <si>
    <t>Услуги по аттестации помещения и объектов информатизации.</t>
  </si>
  <si>
    <t>усл. ед.</t>
  </si>
  <si>
    <t>331730 аннулировано</t>
  </si>
  <si>
    <t>482400 аннулировано</t>
  </si>
  <si>
    <t>23.30; 23.30; 26.30</t>
  </si>
  <si>
    <t>26.30.50.120; 26.30.50.121; 26.30.50.123</t>
  </si>
  <si>
    <t>штука; штука; штука</t>
  </si>
  <si>
    <t>9; 48; 30</t>
  </si>
  <si>
    <t>Поставка материалов для обеспечения работоспособности теплотехнических и сантехнических систем</t>
  </si>
  <si>
    <t>Поставка плат с установленными ЭРИ</t>
  </si>
  <si>
    <t>900</t>
  </si>
  <si>
    <t>28.99; 22.22</t>
  </si>
  <si>
    <t xml:space="preserve">28.99.39.190; 22.22.99.000
</t>
  </si>
  <si>
    <t>Поставка крышек из пластмасс</t>
  </si>
  <si>
    <t>796; 876</t>
  </si>
  <si>
    <t>штука; условная единица</t>
  </si>
  <si>
    <t>1;         1</t>
  </si>
  <si>
    <t xml:space="preserve">27.11.61.110
</t>
  </si>
  <si>
    <t>Поставки ЭРИ ИП(эл.двигатель)</t>
  </si>
  <si>
    <t>27.40</t>
  </si>
  <si>
    <t>27.40.39.113</t>
  </si>
  <si>
    <t>Поставка светильника светодиодного</t>
  </si>
  <si>
    <t>72.19</t>
  </si>
  <si>
    <t>72.19.14.000</t>
  </si>
  <si>
    <t>Экспертиза технологических решений по объекту "Реконструкция и техническое перевооружение действующих производственных корпусов" (шифр 1923К, очистные сооружения корпуса 2)</t>
  </si>
  <si>
    <t>81.29</t>
  </si>
  <si>
    <t>81.29.12.000</t>
  </si>
  <si>
    <t>Очистка кровель и карнизов от снега и наледи на 1 территории</t>
  </si>
  <si>
    <t>март 2025</t>
  </si>
  <si>
    <t>282 890,40
 (3120 долл.США)</t>
  </si>
  <si>
    <t xml:space="preserve">Поставка модуля DPS110(Drives Power Switch) </t>
  </si>
  <si>
    <t>674 610,44
(6 883,78 EUR)</t>
  </si>
  <si>
    <t>20.30 22.21 23.91 24.10  24.20 24.20 25.21  25.93  28.14</t>
  </si>
  <si>
    <t xml:space="preserve">796    796   796   166   006   796   796   166   796  </t>
  </si>
  <si>
    <t xml:space="preserve">штука;      штука;       штука;        килограмм;           метр;         штука;       штука;        килограмм;        штука  </t>
  </si>
  <si>
    <t xml:space="preserve">10                 3               100             22             350           625             20              58,3          278 </t>
  </si>
  <si>
    <t xml:space="preserve">
штука;
штука;
штука;
пара;
штука;
штука;;
штука;
штука;
штука;
штука
</t>
  </si>
  <si>
    <t>Поставка ящика деревянного</t>
  </si>
  <si>
    <t>27.40.15.114;
27.90.40.190</t>
  </si>
  <si>
    <t>Поставка электротехнического оборудования</t>
  </si>
  <si>
    <t>300;
90</t>
  </si>
  <si>
    <t>Услуги по предоставлению транспортного средства с экипажем для перевозки руководителя АО «НПО автоматики» (или лица, представляющего его в работе Государственной комиссии), прибывающего на космодром «Восточный», а также по всей территории Амурской области.</t>
  </si>
  <si>
    <t>27.40.15.150</t>
  </si>
  <si>
    <t>Поставка лампы светодиодной</t>
  </si>
  <si>
    <t>300</t>
  </si>
  <si>
    <t>20.13; 
20.12;
20.13</t>
  </si>
  <si>
    <t>20.13.63.000; 
20.12.19.130;
20.13.32.110</t>
  </si>
  <si>
    <t>поставки химических
 материалов</t>
  </si>
  <si>
    <t>килограмм;
килограмм;
килограмм</t>
  </si>
  <si>
    <t>780;
600;
400</t>
  </si>
  <si>
    <t xml:space="preserve">26.51 </t>
  </si>
  <si>
    <t>26.51.43.114</t>
  </si>
  <si>
    <t>Измерительные приборы с поверкой</t>
  </si>
  <si>
    <t>12190</t>
  </si>
  <si>
    <t>974 667,72
(10 780,53 долларов)</t>
  </si>
  <si>
    <t xml:space="preserve">Генеральный директор                                                          п/п                                        М.В. Изюмов                                     "19" декабря  2023            </t>
  </si>
  <si>
    <t>723944(6961 евро)</t>
  </si>
  <si>
    <t>679 566,76
(6 883,78 EUR)</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</si>
  <si>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606 240  819, 78 рублей</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</si>
</sst>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3">
    <font>
      <sz val="10"/>
      <name val="Arial"/>
      <family val="2"/>
      <charset val="1"/>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Colibri"/>
      <charset val="1"/>
    </font>
    <font>
      <b/>
      <sz val="11"/>
      <name val="Calibri"/>
      <family val="2"/>
      <charset val="204"/>
    </font>
    <font>
      <sz val="8"/>
      <color indexed="8"/>
      <name val="Tahoma"/>
      <family val="2"/>
      <charset val="204"/>
    </font>
    <font>
      <b/>
      <sz val="14"/>
      <name val="Times New Roman"/>
      <family val="1"/>
      <charset val="204"/>
    </font>
    <font>
      <sz val="11"/>
      <name val="Times New Roman"/>
      <family val="1"/>
      <charset val="204"/>
    </font>
    <font>
      <sz val="8"/>
      <color indexed="8"/>
      <name val="Times New Roman"/>
      <family val="1"/>
      <charset val="204"/>
    </font>
    <font>
      <sz val="10"/>
      <name val="Times New Roman"/>
      <family val="1"/>
      <charset val="204"/>
    </font>
    <font>
      <b/>
      <sz val="10"/>
      <name val="Times New Roman"/>
      <family val="1"/>
      <charset val="204"/>
    </font>
    <font>
      <sz val="16"/>
      <name val="Times New Roman"/>
      <family val="1"/>
      <charset val="204"/>
    </font>
    <font>
      <sz val="12"/>
      <name val="Times New Roman"/>
      <family val="1"/>
      <charset val="204"/>
    </font>
    <font>
      <sz val="11"/>
      <color indexed="8"/>
      <name val="Calibri"/>
      <family val="2"/>
      <charset val="204"/>
    </font>
    <font>
      <sz val="9"/>
      <name val="Arial"/>
      <family val="2"/>
      <charset val="1"/>
    </font>
    <font>
      <sz val="9"/>
      <name val="Colibri"/>
      <charset val="1"/>
    </font>
    <font>
      <sz val="12"/>
      <name val="Arial Cyr"/>
      <charset val="204"/>
    </font>
    <font>
      <sz val="12"/>
      <color rgb="FF000000"/>
      <name val="Times New Roman"/>
      <family val="1"/>
      <charset val="204"/>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13"/>
    <xf numFmtId="0" fontId="28" fillId="0" borderId="13"/>
  </cellStyleXfs>
  <cellXfs count="80">
    <xf numFmtId="0" fontId="0" fillId="0" borderId="0" xfId="0"/>
    <xf numFmtId="0" fontId="18" fillId="0" borderId="0" xfId="0" applyFont="1"/>
    <xf numFmtId="0" fontId="0" fillId="0" borderId="12" xfId="0" applyBorder="1" applyAlignment="1">
      <alignment wrapText="1"/>
    </xf>
    <xf numFmtId="0" fontId="23" fillId="0" borderId="20"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0" fillId="0" borderId="13" xfId="0" applyFill="1" applyBorder="1" applyAlignment="1">
      <alignment horizontal="left" wrapText="1"/>
    </xf>
    <xf numFmtId="0" fontId="23" fillId="0" borderId="21" xfId="0" applyFont="1" applyFill="1" applyBorder="1" applyAlignment="1">
      <alignment horizontal="center" vertical="center" wrapText="1"/>
    </xf>
    <xf numFmtId="49" fontId="0" fillId="0" borderId="13" xfId="0" applyNumberFormat="1" applyFill="1" applyBorder="1" applyAlignment="1">
      <alignment wrapText="1"/>
    </xf>
    <xf numFmtId="49" fontId="0" fillId="0" borderId="13" xfId="0" applyNumberFormat="1" applyFill="1" applyBorder="1" applyAlignment="1">
      <alignment horizontal="left" wrapText="1"/>
    </xf>
    <xf numFmtId="164" fontId="0" fillId="0" borderId="13" xfId="0" applyNumberFormat="1" applyFill="1" applyBorder="1" applyAlignment="1">
      <alignment wrapText="1"/>
    </xf>
    <xf numFmtId="14" fontId="0" fillId="0" borderId="13" xfId="0" applyNumberFormat="1" applyFill="1" applyBorder="1" applyAlignment="1">
      <alignment wrapText="1"/>
    </xf>
    <xf numFmtId="0" fontId="21" fillId="0" borderId="0" xfId="0" applyFont="1" applyFill="1" applyAlignment="1">
      <alignment horizontal="center" vertical="top" wrapText="1"/>
    </xf>
    <xf numFmtId="0" fontId="22" fillId="0" borderId="13" xfId="0" applyFont="1" applyFill="1" applyBorder="1" applyAlignment="1">
      <alignment horizontal="left" vertical="top"/>
    </xf>
    <xf numFmtId="0" fontId="19" fillId="0" borderId="13" xfId="0" applyFont="1" applyBorder="1" applyAlignment="1">
      <alignment horizontal="center" vertical="center" wrapText="1"/>
    </xf>
    <xf numFmtId="0" fontId="25" fillId="0" borderId="13" xfId="0" applyFont="1" applyBorder="1" applyAlignment="1">
      <alignment wrapText="1"/>
    </xf>
    <xf numFmtId="0" fontId="19" fillId="0" borderId="12" xfId="0" applyFont="1" applyBorder="1" applyAlignment="1">
      <alignment horizontal="center" vertical="center" wrapText="1"/>
    </xf>
    <xf numFmtId="0" fontId="21" fillId="0" borderId="0" xfId="0" applyFont="1" applyFill="1" applyAlignment="1">
      <alignment horizontal="center" vertical="top" wrapText="1"/>
    </xf>
    <xf numFmtId="0" fontId="0" fillId="0" borderId="13" xfId="0" applyBorder="1" applyAlignment="1">
      <alignment wrapText="1"/>
    </xf>
    <xf numFmtId="0" fontId="0" fillId="0" borderId="12" xfId="0" applyBorder="1" applyAlignment="1">
      <alignment horizontal="left" wrapText="1"/>
    </xf>
    <xf numFmtId="0" fontId="0" fillId="0" borderId="12" xfId="0" applyFill="1" applyBorder="1" applyAlignment="1">
      <alignment horizontal="left" wrapText="1"/>
    </xf>
    <xf numFmtId="0" fontId="0" fillId="0" borderId="12" xfId="0" applyFill="1" applyBorder="1" applyAlignment="1">
      <alignment wrapText="1"/>
    </xf>
    <xf numFmtId="4" fontId="0" fillId="0" borderId="12" xfId="0" applyNumberFormat="1" applyBorder="1" applyAlignment="1">
      <alignment wrapText="1"/>
    </xf>
    <xf numFmtId="0" fontId="29" fillId="0" borderId="12" xfId="0" applyFont="1" applyBorder="1" applyAlignment="1">
      <alignment horizontal="left" wrapText="1"/>
    </xf>
    <xf numFmtId="0" fontId="29" fillId="0" borderId="12" xfId="0" applyFont="1" applyBorder="1" applyAlignment="1">
      <alignment wrapText="1"/>
    </xf>
    <xf numFmtId="0" fontId="30" fillId="0" borderId="0" xfId="0" applyFont="1"/>
    <xf numFmtId="0" fontId="29" fillId="0" borderId="0" xfId="0" applyFont="1"/>
    <xf numFmtId="49" fontId="0" fillId="0" borderId="12" xfId="0" applyNumberFormat="1" applyBorder="1" applyAlignment="1">
      <alignment wrapText="1"/>
    </xf>
    <xf numFmtId="17" fontId="0" fillId="0" borderId="12" xfId="0" applyNumberFormat="1" applyBorder="1" applyAlignment="1">
      <alignment wrapText="1"/>
    </xf>
    <xf numFmtId="0" fontId="29" fillId="0" borderId="12" xfId="0" applyFont="1" applyFill="1" applyBorder="1" applyAlignment="1">
      <alignment horizontal="left" wrapText="1"/>
    </xf>
    <xf numFmtId="0" fontId="0" fillId="0" borderId="12" xfId="0" applyBorder="1" applyAlignment="1">
      <alignment horizontal="right" wrapText="1"/>
    </xf>
    <xf numFmtId="0" fontId="29" fillId="0" borderId="12" xfId="0" applyFont="1" applyFill="1" applyBorder="1" applyAlignment="1">
      <alignment wrapText="1"/>
    </xf>
    <xf numFmtId="49" fontId="0" fillId="0" borderId="12" xfId="0" applyNumberFormat="1" applyFill="1" applyBorder="1" applyAlignment="1">
      <alignment wrapText="1"/>
    </xf>
    <xf numFmtId="17" fontId="0" fillId="0" borderId="12" xfId="0" applyNumberFormat="1" applyFill="1" applyBorder="1" applyAlignment="1">
      <alignment wrapText="1"/>
    </xf>
    <xf numFmtId="49" fontId="19" fillId="0" borderId="12" xfId="0" applyNumberFormat="1" applyFont="1" applyBorder="1" applyAlignment="1">
      <alignment horizontal="center" vertical="center" wrapText="1"/>
    </xf>
    <xf numFmtId="49" fontId="18" fillId="0" borderId="12" xfId="0" applyNumberFormat="1" applyFont="1" applyBorder="1" applyAlignment="1">
      <alignment horizontal="center" vertical="center" textRotation="90" wrapText="1"/>
    </xf>
    <xf numFmtId="49" fontId="18" fillId="0" borderId="12" xfId="0" applyNumberFormat="1" applyFont="1" applyBorder="1" applyAlignment="1">
      <alignment horizontal="center" vertical="center" wrapText="1"/>
    </xf>
    <xf numFmtId="0" fontId="18" fillId="0" borderId="12" xfId="0" applyFont="1" applyBorder="1" applyAlignment="1">
      <alignment horizontal="center" vertical="center" wrapText="1"/>
    </xf>
    <xf numFmtId="0" fontId="27" fillId="0" borderId="13" xfId="0" applyFont="1" applyFill="1" applyBorder="1" applyAlignment="1">
      <alignment horizontal="left" vertical="center"/>
    </xf>
    <xf numFmtId="0" fontId="27" fillId="0" borderId="0" xfId="0" applyFont="1" applyFill="1" applyAlignment="1">
      <alignment horizontal="left"/>
    </xf>
    <xf numFmtId="0" fontId="31" fillId="0" borderId="0" xfId="0" applyFont="1" applyFill="1" applyAlignment="1">
      <alignment horizontal="left"/>
    </xf>
    <xf numFmtId="0" fontId="27" fillId="0" borderId="13" xfId="0" applyFont="1" applyFill="1" applyBorder="1" applyAlignment="1">
      <alignment horizontal="center"/>
    </xf>
    <xf numFmtId="0" fontId="32" fillId="0" borderId="0" xfId="0" applyFont="1" applyFill="1" applyAlignment="1">
      <alignment horizontal="left" vertical="top" wrapText="1"/>
    </xf>
    <xf numFmtId="0" fontId="32" fillId="0" borderId="0" xfId="0" applyFont="1" applyFill="1" applyAlignment="1" applyProtection="1">
      <alignment horizontal="left" vertical="top" wrapText="1"/>
    </xf>
    <xf numFmtId="0" fontId="18" fillId="0" borderId="0" xfId="0" applyFont="1" applyFill="1"/>
    <xf numFmtId="0" fontId="0" fillId="0" borderId="0" xfId="0" applyFill="1"/>
    <xf numFmtId="0" fontId="23" fillId="0" borderId="16"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1" fillId="0" borderId="0" xfId="0" applyFont="1" applyFill="1" applyAlignment="1">
      <alignment horizontal="center" vertical="top" wrapText="1"/>
    </xf>
    <xf numFmtId="0" fontId="0" fillId="0" borderId="0" xfId="0" applyAlignment="1">
      <alignment horizontal="center" vertical="top" wrapText="1"/>
    </xf>
    <xf numFmtId="0" fontId="23" fillId="0" borderId="18"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19" fillId="0" borderId="12" xfId="0" applyFont="1" applyBorder="1" applyAlignment="1">
      <alignment horizontal="center" vertical="center" wrapText="1"/>
    </xf>
    <xf numFmtId="0" fontId="19" fillId="0" borderId="11" xfId="0" applyFont="1" applyBorder="1" applyAlignment="1">
      <alignment horizontal="center" vertical="center" wrapText="1"/>
    </xf>
    <xf numFmtId="49" fontId="19" fillId="0" borderId="12" xfId="0" applyNumberFormat="1" applyFont="1" applyBorder="1" applyAlignment="1">
      <alignment horizontal="center" vertical="center" wrapText="1"/>
    </xf>
    <xf numFmtId="0" fontId="19" fillId="0" borderId="10"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12"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22" fillId="0" borderId="11" xfId="0" applyFont="1" applyFill="1" applyBorder="1" applyAlignment="1">
      <alignment horizontal="left" vertical="top"/>
    </xf>
    <xf numFmtId="0" fontId="22" fillId="0" borderId="10" xfId="0" applyFont="1" applyFill="1" applyBorder="1" applyAlignment="1">
      <alignment horizontal="left" vertical="top"/>
    </xf>
    <xf numFmtId="0" fontId="22" fillId="0" borderId="22" xfId="0" applyFont="1" applyFill="1" applyBorder="1" applyAlignment="1">
      <alignment horizontal="left" vertical="top"/>
    </xf>
    <xf numFmtId="0" fontId="22" fillId="0" borderId="14" xfId="0" applyFont="1" applyFill="1" applyBorder="1" applyAlignment="1">
      <alignment horizontal="left" vertical="top"/>
    </xf>
    <xf numFmtId="0" fontId="22" fillId="0" borderId="15" xfId="0" applyFont="1" applyFill="1" applyBorder="1" applyAlignment="1">
      <alignment horizontal="left" vertical="top"/>
    </xf>
    <xf numFmtId="0" fontId="0" fillId="0" borderId="13" xfId="0" applyBorder="1" applyAlignment="1">
      <alignment wrapText="1"/>
    </xf>
    <xf numFmtId="49" fontId="18" fillId="0" borderId="24" xfId="0" applyNumberFormat="1" applyFont="1" applyBorder="1" applyAlignment="1">
      <alignment horizontal="center" vertical="center" textRotation="90" wrapText="1"/>
    </xf>
    <xf numFmtId="49" fontId="18" fillId="0" borderId="25" xfId="0" applyNumberFormat="1" applyFont="1" applyBorder="1" applyAlignment="1">
      <alignment horizontal="center" vertical="center" textRotation="90" wrapText="1"/>
    </xf>
    <xf numFmtId="49" fontId="18" fillId="0" borderId="26" xfId="0" applyNumberFormat="1" applyFont="1" applyBorder="1" applyAlignment="1">
      <alignment horizontal="center" vertical="center" textRotation="90" wrapText="1"/>
    </xf>
    <xf numFmtId="49" fontId="18" fillId="0" borderId="11" xfId="0" applyNumberFormat="1" applyFont="1" applyBorder="1" applyAlignment="1">
      <alignment horizontal="center" vertical="center" wrapText="1"/>
    </xf>
    <xf numFmtId="49" fontId="18" fillId="0" borderId="10" xfId="0" applyNumberFormat="1" applyFont="1" applyBorder="1" applyAlignment="1">
      <alignment horizontal="center" vertical="center" wrapText="1"/>
    </xf>
    <xf numFmtId="49" fontId="18" fillId="0" borderId="23" xfId="0" applyNumberFormat="1" applyFont="1" applyBorder="1" applyAlignment="1">
      <alignment horizontal="center" vertical="center" wrapText="1"/>
    </xf>
    <xf numFmtId="49" fontId="18" fillId="0" borderId="24" xfId="0" applyNumberFormat="1" applyFont="1" applyBorder="1" applyAlignment="1">
      <alignment horizontal="center" vertical="center" wrapText="1"/>
    </xf>
    <xf numFmtId="49" fontId="18" fillId="0" borderId="26" xfId="0" applyNumberFormat="1" applyFont="1" applyBorder="1" applyAlignment="1">
      <alignment horizontal="center" vertical="center" wrapText="1"/>
    </xf>
    <xf numFmtId="0" fontId="0" fillId="0" borderId="0" xfId="0" applyFill="1" applyAlignment="1">
      <alignment horizontal="center" vertical="center"/>
    </xf>
    <xf numFmtId="0" fontId="24" fillId="0" borderId="13" xfId="0" applyFont="1" applyBorder="1" applyAlignment="1">
      <alignment wrapText="1"/>
    </xf>
    <xf numFmtId="0" fontId="26" fillId="0" borderId="13" xfId="0" applyFont="1" applyBorder="1" applyAlignment="1">
      <alignment wrapText="1"/>
    </xf>
    <xf numFmtId="0" fontId="27" fillId="0" borderId="13" xfId="0" applyFont="1" applyBorder="1" applyAlignment="1">
      <alignment wrapText="1"/>
    </xf>
    <xf numFmtId="0" fontId="0" fillId="0" borderId="0" xfId="0" applyAlignment="1"/>
  </cellXfs>
  <cellStyles count="44">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ustomBuiltin="1"/>
    <cellStyle name="Обычный 2" xfId="43"/>
    <cellStyle name="Обычный 3" xfId="42"/>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87;&#1072;&#1087;&#1082;&#1072;%20&#1040;&#1057;&#1059;&#1047;&#1044;/2021%20&#1075;&#1086;&#1076;/&#1055;&#1088;&#1080;&#1083;&#1086;&#1078;&#1077;&#1085;&#1080;&#1077;%20&#8470;%201%20(%20I,%20IV,%20V%20&#1088;&#1072;&#1079;&#1076;&#1077;&#1083;&#1099;)%20-%20&#1076;&#1083;&#1103;%20&#1040;&#1057;&#1059;&#1047;&#104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087;&#1072;&#1087;&#1082;&#1072;%20&#1040;&#1057;&#1059;&#1047;&#1044;\2021%20&#1075;&#1086;&#1076;\&#1055;&#1088;&#1080;&#1083;&#1086;&#1078;&#1077;&#1085;&#1080;&#1077;%20&#8470;%201%20(%20I,%20IV,%20V%20&#1088;&#1072;&#1079;&#1076;&#1077;&#1083;&#1099;)%20-%20&#1076;&#1083;&#1103;%20&#1040;&#1057;&#1059;&#1047;&#104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server\BBS\&#1059;&#1052;&#1058;&#1057;\071\&#1056;&#1055;&#1047;\2020\&#1056;&#1055;&#1047;%20&#1053;&#1086;&#1103;&#1073;&#1088;&#1100;\&#1060;&#1086;&#1088;&#1084;&#1072;%20&#1056;&#1055;&#1047;%20&#1085;&#1077;&#1087;&#1088;&#1072;&#1074;&#1080;&#1083;&#1100;&#1085;&#1072;&#11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ПЗ"/>
      <sheetName val="Справочник1"/>
      <sheetName val="Справочник2"/>
    </sheetNames>
    <sheetDataSet>
      <sheetData sheetId="0" refreshError="1"/>
      <sheetData sheetId="1">
        <row r="2">
          <cell r="A2" t="str">
            <v>01.2021</v>
          </cell>
        </row>
        <row r="3">
          <cell r="A3" t="str">
            <v>02.2021</v>
          </cell>
        </row>
        <row r="4">
          <cell r="A4" t="str">
            <v>03.2021</v>
          </cell>
          <cell r="D4" t="str">
            <v>Да</v>
          </cell>
        </row>
        <row r="5">
          <cell r="A5" t="str">
            <v>04.2021</v>
          </cell>
          <cell r="D5" t="str">
            <v>Нет</v>
          </cell>
        </row>
        <row r="6">
          <cell r="A6" t="str">
            <v>05.2021</v>
          </cell>
        </row>
        <row r="7">
          <cell r="A7" t="str">
            <v>06.2021</v>
          </cell>
        </row>
        <row r="8">
          <cell r="A8" t="str">
            <v>07.2021</v>
          </cell>
        </row>
        <row r="9">
          <cell r="A9" t="str">
            <v>08.2021</v>
          </cell>
        </row>
        <row r="10">
          <cell r="A10" t="str">
            <v>09.2021</v>
          </cell>
        </row>
        <row r="11">
          <cell r="A11" t="str">
            <v>10.2021</v>
          </cell>
        </row>
        <row r="12">
          <cell r="A12" t="str">
            <v>11.2021</v>
          </cell>
        </row>
        <row r="13">
          <cell r="A13" t="str">
            <v>12.2021</v>
          </cell>
        </row>
        <row r="14">
          <cell r="A14" t="str">
            <v>01.2022</v>
          </cell>
        </row>
        <row r="15">
          <cell r="A15" t="str">
            <v>02.2022</v>
          </cell>
        </row>
        <row r="16">
          <cell r="A16" t="str">
            <v>03.2022</v>
          </cell>
        </row>
        <row r="17">
          <cell r="A17" t="str">
            <v>04.2022</v>
          </cell>
        </row>
        <row r="18">
          <cell r="A18" t="str">
            <v>05.2022</v>
          </cell>
        </row>
        <row r="19">
          <cell r="A19" t="str">
            <v>06.2022</v>
          </cell>
        </row>
        <row r="20">
          <cell r="A20" t="str">
            <v>07.2022</v>
          </cell>
        </row>
        <row r="21">
          <cell r="A21" t="str">
            <v>08.2022</v>
          </cell>
        </row>
        <row r="22">
          <cell r="A22" t="str">
            <v>09.2022</v>
          </cell>
        </row>
        <row r="23">
          <cell r="A23" t="str">
            <v>10.2022</v>
          </cell>
        </row>
        <row r="24">
          <cell r="A24" t="str">
            <v>11.2022</v>
          </cell>
        </row>
        <row r="25">
          <cell r="A25" t="str">
            <v>12.2022</v>
          </cell>
        </row>
        <row r="26">
          <cell r="A26" t="str">
            <v>12.2023</v>
          </cell>
        </row>
        <row r="27">
          <cell r="A27" t="str">
            <v>12.2024</v>
          </cell>
        </row>
        <row r="28">
          <cell r="A28" t="str">
            <v>12.2025</v>
          </cell>
        </row>
        <row r="29">
          <cell r="A29" t="str">
            <v>12.2026</v>
          </cell>
        </row>
        <row r="30">
          <cell r="A30" t="str">
            <v>12.2027</v>
          </cell>
        </row>
        <row r="31">
          <cell r="A31" t="str">
            <v>12.2028</v>
          </cell>
        </row>
        <row r="32">
          <cell r="A32" t="str">
            <v>12.2029</v>
          </cell>
        </row>
        <row r="33">
          <cell r="A33" t="str">
            <v>12.2030</v>
          </cell>
        </row>
        <row r="34">
          <cell r="A34" t="str">
            <v>12.2031</v>
          </cell>
        </row>
        <row r="35">
          <cell r="A35" t="str">
            <v>12.2032</v>
          </cell>
        </row>
      </sheetData>
      <sheetData sheetId="2">
        <row r="2">
          <cell r="C2" t="str">
            <v xml:space="preserve">Закупка у единственного поставщика (подрядчика, исполнителя) </v>
          </cell>
        </row>
        <row r="3">
          <cell r="C3" t="str">
            <v xml:space="preserve">Открытый запрос котировок в электронной форме </v>
          </cell>
        </row>
        <row r="4">
          <cell r="C4" t="str">
            <v xml:space="preserve">Открытый запрос предложений в электронной форме </v>
          </cell>
        </row>
        <row r="5">
          <cell r="C5" t="str">
            <v>Запрос предложений в электронной форме, участниками которого могут быть только субъекты малого и среднего предпринимательства</v>
          </cell>
        </row>
        <row r="6">
          <cell r="C6" t="str">
            <v>Запрос котировок в электронной форме, участниками которого могут быть только субъекты малого и среднего предпринимательства</v>
          </cell>
        </row>
        <row r="7">
          <cell r="C7" t="str">
            <v xml:space="preserve">Открытый конкурс в электронной форме </v>
          </cell>
        </row>
        <row r="8">
          <cell r="C8" t="str">
            <v xml:space="preserve">Открытый запрос предложений в электронной форме (с квалификационным отбором для отдельной закупки) </v>
          </cell>
        </row>
        <row r="9">
          <cell r="C9" t="str">
            <v xml:space="preserve">Открытый конкурс в электронной форме (с квалификационным отбором для отдельной закупки) </v>
          </cell>
        </row>
        <row r="10">
          <cell r="C10" t="str">
            <v xml:space="preserve">Открытый конкурс в бумажной форме </v>
          </cell>
        </row>
        <row r="11">
          <cell r="C11" t="str">
            <v xml:space="preserve">Открытый конкурс в бумажной форме (с квалификационным отбором для отдельной закупки) </v>
          </cell>
        </row>
        <row r="12">
          <cell r="C12" t="str">
            <v xml:space="preserve">Открытый конкурс в электронной форме двухэтапный </v>
          </cell>
        </row>
        <row r="13">
          <cell r="C13" t="str">
            <v xml:space="preserve">Открытый конкурс в бумажной форме двухэтапный </v>
          </cell>
        </row>
        <row r="14">
          <cell r="C14" t="str">
            <v xml:space="preserve">Закрытый конкурс в электронной форме двухэтапный </v>
          </cell>
        </row>
        <row r="15">
          <cell r="C15" t="str">
            <v xml:space="preserve">Закрытый конкурс в бумажной форме двухэтапный </v>
          </cell>
        </row>
        <row r="16">
          <cell r="C16" t="str">
            <v xml:space="preserve">Закрытый конкурс в электронной форме </v>
          </cell>
        </row>
        <row r="17">
          <cell r="C17" t="str">
            <v xml:space="preserve">Закрытый конкурс в электронной форме (с квалификационным отбором для отдельной закупки) </v>
          </cell>
        </row>
        <row r="18">
          <cell r="C18" t="str">
            <v xml:space="preserve">Закрытый конкурс в бумажной форме </v>
          </cell>
        </row>
        <row r="19">
          <cell r="C19" t="str">
            <v xml:space="preserve">Закрытый конкурс в бумажной форме (с квалификационным отбором для отдельной закупки) </v>
          </cell>
        </row>
        <row r="20">
          <cell r="C20" t="str">
            <v xml:space="preserve">Открытый аукцион в электронной форме </v>
          </cell>
        </row>
        <row r="21">
          <cell r="C21" t="str">
            <v xml:space="preserve">Открытый аукцион в электронной форме (с квалификационным отбором для отдельной закупки) </v>
          </cell>
        </row>
        <row r="22">
          <cell r="C22" t="str">
            <v xml:space="preserve">Закрытый аукцион в электронной форме </v>
          </cell>
        </row>
        <row r="23">
          <cell r="C23" t="str">
            <v xml:space="preserve">Закрытый аукцион в электронной форме (с квалификационным отбором для отдельной закупки) </v>
          </cell>
        </row>
        <row r="24">
          <cell r="C24" t="str">
            <v xml:space="preserve">Открытый редукцион в электронной форме </v>
          </cell>
        </row>
        <row r="25">
          <cell r="C25" t="str">
            <v xml:space="preserve">Открытый редукцион в электронной форме (с квалификационным отбором для отдельной закупки) </v>
          </cell>
        </row>
        <row r="26">
          <cell r="C26" t="str">
            <v xml:space="preserve">Закрытый редукцион в электронной форме </v>
          </cell>
        </row>
        <row r="27">
          <cell r="C27" t="str">
            <v xml:space="preserve">Закрытый редукцион в электронной форме (с квалификационным отбором для отдельной закупки) </v>
          </cell>
        </row>
        <row r="28">
          <cell r="C28" t="str">
            <v xml:space="preserve">Открытый запрос предложений в электронной форме (с квалификационным отбором для отдельной закупки) </v>
          </cell>
        </row>
        <row r="29">
          <cell r="C29" t="str">
            <v xml:space="preserve">Открытый запрос предложений в бумажной форме </v>
          </cell>
        </row>
        <row r="30">
          <cell r="C30" t="str">
            <v xml:space="preserve">Открытый запрос предложений в бумажной форме (с квалификационным отбором для отдельной закупки) </v>
          </cell>
        </row>
        <row r="31">
          <cell r="C31" t="str">
            <v xml:space="preserve">Открытый запрос предложений в электронной форме (по результатам квалификационного отбора для серии закупок) </v>
          </cell>
        </row>
        <row r="32">
          <cell r="C32" t="str">
            <v xml:space="preserve">Открытый запрос предложений в бумажной форме (по результатам квалификационного отбора для серии закупок) </v>
          </cell>
        </row>
        <row r="33">
          <cell r="C33" t="str">
            <v xml:space="preserve">Закрытый запрос предложений в электронной форме </v>
          </cell>
        </row>
        <row r="34">
          <cell r="C34" t="str">
            <v xml:space="preserve">Закрытый запрос предложений в электронной форме (с квалификационным отбором для отдельной закупки) </v>
          </cell>
        </row>
        <row r="35">
          <cell r="C35" t="str">
            <v xml:space="preserve">Закрытый запрос предложений в бумажной форме </v>
          </cell>
        </row>
        <row r="36">
          <cell r="C36" t="str">
            <v xml:space="preserve">Закрытый запрос предложений в бумажной форме (с квалификационным отбором для отдельной закупки) </v>
          </cell>
        </row>
        <row r="37">
          <cell r="C37" t="str">
            <v xml:space="preserve">Открытый запрос предложений в электронной форме двухэтапный </v>
          </cell>
        </row>
        <row r="38">
          <cell r="C38" t="str">
            <v xml:space="preserve">Открытый запрос предложений в бумажной форме двухэтапный </v>
          </cell>
        </row>
        <row r="39">
          <cell r="C39" t="str">
            <v xml:space="preserve">Закрытый запрос предложений в электронной форме двухэтапный </v>
          </cell>
        </row>
        <row r="40">
          <cell r="C40" t="str">
            <v xml:space="preserve">Закрытый запрос предложений в бумажной форме двухэтапный </v>
          </cell>
        </row>
        <row r="41">
          <cell r="C41" t="str">
            <v xml:space="preserve">Открытый запрос котировок в электронной форме (с квалификационным отбором для отдельной закупки) </v>
          </cell>
        </row>
        <row r="42">
          <cell r="C42" t="str">
            <v xml:space="preserve">Открытый запрос котировок в бумажной форме </v>
          </cell>
        </row>
        <row r="43">
          <cell r="C43" t="str">
            <v xml:space="preserve">Открытый запрос котировок в бумажной форме (с квалификационным отбором для отдельной закупки) </v>
          </cell>
        </row>
        <row r="44">
          <cell r="C44" t="str">
            <v>Открытый запрос котировок в электронной форме (по результатам квалификационного отбора для серии закупок)</v>
          </cell>
        </row>
        <row r="45">
          <cell r="C45" t="str">
            <v xml:space="preserve">Открытый запрос котировок в бумажной форме (по результатам квалификационного отбора для серии закупок) </v>
          </cell>
        </row>
        <row r="46">
          <cell r="C46" t="str">
            <v xml:space="preserve">Закрытый запрос котировок в электронной форме </v>
          </cell>
        </row>
        <row r="47">
          <cell r="C47" t="str">
            <v xml:space="preserve">Закрытый запрос котировок в электронной форме (с квалификационным отбором для отдельной закупки) </v>
          </cell>
        </row>
        <row r="48">
          <cell r="C48" t="str">
            <v xml:space="preserve">Закрытый запрос котировок в бумажной форме </v>
          </cell>
        </row>
        <row r="49">
          <cell r="C49" t="str">
            <v xml:space="preserve">Закрытый запрос котировок в бумажной форме (с квалификационным отбором для отдельной закупки) </v>
          </cell>
        </row>
        <row r="50">
          <cell r="C50" t="str">
            <v xml:space="preserve">Квалификационный отбор для серии закупок в бумажной форме </v>
          </cell>
        </row>
        <row r="51">
          <cell r="C51" t="str">
            <v xml:space="preserve">Квалификационный отбор для серии закупок в электронной форме </v>
          </cell>
        </row>
        <row r="52">
          <cell r="C52" t="str">
            <v>Аукцион в электронной форме, участниками которого могут быть только субъекты малого и среднего предпринимательства</v>
          </cell>
        </row>
        <row r="53">
          <cell r="C53" t="str">
            <v>Запрос котировок в электронной форме, участниками которого могут быть только субъекты малого и среднего предпринимательства</v>
          </cell>
        </row>
        <row r="54">
          <cell r="C54" t="str">
            <v>Запрос предложений в электронной форме, участниками которого могут быть только субъекты малого и среднего предпринимательства</v>
          </cell>
        </row>
        <row r="55">
          <cell r="C55" t="str">
            <v>Конкурс в электронной форме, участниками которого могут быть только субъекты малого и среднего предпринимательства</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1"/>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ПЗ"/>
      <sheetName val="Справочник1"/>
      <sheetName val="Справочник2"/>
    </sheetNames>
    <sheetDataSet>
      <sheetData sheetId="0" refreshError="1"/>
      <sheetData sheetId="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B508"/>
  <sheetViews>
    <sheetView topLeftCell="A505" zoomScaleNormal="100" workbookViewId="0">
      <selection activeCell="K442" sqref="K442"/>
    </sheetView>
  </sheetViews>
  <sheetFormatPr defaultColWidth="11.5703125" defaultRowHeight="12.75"/>
  <cols>
    <col min="1" max="1" width="14.28515625" style="1" customWidth="1"/>
    <col min="2" max="2" width="11.5703125" style="1"/>
    <col min="3" max="3" width="12.7109375" style="1" customWidth="1"/>
    <col min="4" max="4" width="20.7109375" style="1" customWidth="1"/>
    <col min="5" max="5" width="17.5703125" style="1" customWidth="1"/>
    <col min="6" max="6" width="11.5703125" style="1"/>
    <col min="7" max="7" width="17.5703125" style="1" customWidth="1"/>
    <col min="8" max="8" width="13.5703125" style="1" customWidth="1"/>
    <col min="9" max="10" width="17.5703125" style="1" customWidth="1"/>
    <col min="11" max="11" width="16.7109375" style="1" customWidth="1"/>
    <col min="12" max="12" width="16.5703125" style="1" customWidth="1"/>
    <col min="13" max="13" width="13.5703125" style="1" customWidth="1"/>
    <col min="14" max="14" width="17.5703125" style="1" customWidth="1"/>
    <col min="15" max="17" width="14.140625" style="1" customWidth="1"/>
    <col min="18" max="1016" width="11.5703125" style="1"/>
  </cols>
  <sheetData>
    <row r="1" spans="1:1016" ht="46.5" customHeight="1">
      <c r="A1" s="49" t="s">
        <v>611</v>
      </c>
      <c r="B1" s="49"/>
      <c r="C1" s="49"/>
      <c r="D1" s="49"/>
      <c r="E1" s="49"/>
      <c r="F1" s="49"/>
      <c r="G1" s="49"/>
      <c r="H1" s="49"/>
      <c r="I1" s="49"/>
      <c r="J1" s="49"/>
      <c r="K1" s="49"/>
      <c r="L1" s="49"/>
      <c r="M1" s="49"/>
      <c r="N1" s="49"/>
      <c r="O1" s="49"/>
      <c r="P1" s="16"/>
      <c r="Q1" s="16"/>
    </row>
    <row r="2" spans="1:1016" ht="24" customHeight="1">
      <c r="A2" s="11"/>
      <c r="B2" s="11"/>
      <c r="C2" s="11"/>
      <c r="D2" s="11"/>
      <c r="E2" s="11"/>
      <c r="F2" s="11"/>
      <c r="G2" s="49" t="s">
        <v>610</v>
      </c>
      <c r="H2" s="50"/>
      <c r="I2" s="50"/>
      <c r="J2" s="50"/>
      <c r="K2" s="11"/>
      <c r="L2" s="11"/>
      <c r="M2" s="11"/>
      <c r="N2" s="11"/>
      <c r="O2" s="11"/>
      <c r="P2" s="16"/>
      <c r="Q2" s="16"/>
    </row>
    <row r="3" spans="1:1016" ht="6.75" customHeight="1">
      <c r="A3" s="5"/>
      <c r="B3" s="7"/>
      <c r="C3" s="7"/>
      <c r="D3" s="7"/>
      <c r="E3" s="7"/>
      <c r="F3" s="7"/>
      <c r="G3" s="7"/>
      <c r="H3" s="7"/>
      <c r="I3" s="7"/>
      <c r="J3" s="8"/>
      <c r="K3" s="7"/>
      <c r="L3" s="9"/>
      <c r="M3" s="10"/>
      <c r="N3" s="7"/>
      <c r="O3" s="7"/>
      <c r="P3" s="7"/>
      <c r="Q3" s="7"/>
    </row>
    <row r="4" spans="1:1016" ht="18.75" customHeight="1">
      <c r="A4" s="61" t="s">
        <v>0</v>
      </c>
      <c r="B4" s="62"/>
      <c r="C4" s="62"/>
      <c r="D4" s="62"/>
      <c r="E4" s="62"/>
      <c r="F4" s="63"/>
      <c r="G4" s="64" t="s">
        <v>124</v>
      </c>
      <c r="H4" s="65"/>
      <c r="I4" s="65"/>
      <c r="J4" s="65"/>
      <c r="K4" s="65"/>
      <c r="L4" s="65"/>
      <c r="M4" s="65"/>
      <c r="N4" s="65"/>
      <c r="O4" s="65"/>
      <c r="P4" s="12"/>
      <c r="Q4" s="12"/>
    </row>
    <row r="5" spans="1:1016" ht="15">
      <c r="A5" s="61" t="s">
        <v>1</v>
      </c>
      <c r="B5" s="62"/>
      <c r="C5" s="62"/>
      <c r="D5" s="62"/>
      <c r="E5" s="62"/>
      <c r="F5" s="62"/>
      <c r="G5" s="64" t="s">
        <v>125</v>
      </c>
      <c r="H5" s="65"/>
      <c r="I5" s="65"/>
      <c r="J5" s="65"/>
      <c r="K5" s="65"/>
      <c r="L5" s="65"/>
      <c r="M5" s="65"/>
      <c r="N5" s="65"/>
      <c r="O5" s="65"/>
      <c r="P5" s="12"/>
      <c r="Q5" s="12"/>
    </row>
    <row r="6" spans="1:1016" ht="15">
      <c r="A6" s="61" t="s">
        <v>2</v>
      </c>
      <c r="B6" s="62"/>
      <c r="C6" s="62"/>
      <c r="D6" s="62"/>
      <c r="E6" s="62"/>
      <c r="F6" s="62"/>
      <c r="G6" s="64" t="s">
        <v>126</v>
      </c>
      <c r="H6" s="65"/>
      <c r="I6" s="65"/>
      <c r="J6" s="65"/>
      <c r="K6" s="65"/>
      <c r="L6" s="65"/>
      <c r="M6" s="65"/>
      <c r="N6" s="65"/>
      <c r="O6" s="65"/>
      <c r="P6" s="12"/>
      <c r="Q6" s="12"/>
    </row>
    <row r="7" spans="1:1016" ht="15">
      <c r="A7" s="61" t="s">
        <v>3</v>
      </c>
      <c r="B7" s="62"/>
      <c r="C7" s="62"/>
      <c r="D7" s="62"/>
      <c r="E7" s="62"/>
      <c r="F7" s="62"/>
      <c r="G7" s="64" t="s">
        <v>127</v>
      </c>
      <c r="H7" s="65"/>
      <c r="I7" s="65"/>
      <c r="J7" s="65"/>
      <c r="K7" s="65"/>
      <c r="L7" s="65"/>
      <c r="M7" s="65"/>
      <c r="N7" s="65"/>
      <c r="O7" s="65"/>
      <c r="P7" s="12"/>
      <c r="Q7" s="12"/>
    </row>
    <row r="8" spans="1:1016" ht="15">
      <c r="A8" s="61" t="s">
        <v>4</v>
      </c>
      <c r="B8" s="62"/>
      <c r="C8" s="62"/>
      <c r="D8" s="62"/>
      <c r="E8" s="62"/>
      <c r="F8" s="62"/>
      <c r="G8" s="64" t="s">
        <v>128</v>
      </c>
      <c r="H8" s="65"/>
      <c r="I8" s="65"/>
      <c r="J8" s="65"/>
      <c r="K8" s="65"/>
      <c r="L8" s="65"/>
      <c r="M8" s="65"/>
      <c r="N8" s="65"/>
      <c r="O8" s="65"/>
      <c r="P8" s="12"/>
      <c r="Q8" s="12"/>
    </row>
    <row r="9" spans="1:1016" ht="13.5" customHeight="1">
      <c r="A9" s="61" t="s">
        <v>5</v>
      </c>
      <c r="B9" s="62"/>
      <c r="C9" s="62"/>
      <c r="D9" s="62"/>
      <c r="E9" s="62"/>
      <c r="F9" s="62"/>
      <c r="G9" s="64">
        <v>65000000000</v>
      </c>
      <c r="H9" s="65"/>
      <c r="I9" s="65"/>
      <c r="J9" s="65"/>
      <c r="K9" s="65"/>
      <c r="L9" s="65"/>
      <c r="M9" s="65"/>
      <c r="N9" s="65"/>
      <c r="O9" s="65"/>
      <c r="P9" s="12"/>
      <c r="Q9" s="12"/>
    </row>
    <row r="10" spans="1:1016" ht="14.25" customHeight="1"/>
    <row r="11" spans="1:1016" ht="12.75" customHeight="1">
      <c r="A11" s="45" t="s">
        <v>6</v>
      </c>
      <c r="B11" s="45" t="s">
        <v>7</v>
      </c>
      <c r="C11" s="45" t="s">
        <v>8</v>
      </c>
      <c r="D11" s="47" t="s">
        <v>9</v>
      </c>
      <c r="E11" s="52"/>
      <c r="F11" s="52"/>
      <c r="G11" s="52"/>
      <c r="H11" s="52"/>
      <c r="I11" s="52"/>
      <c r="J11" s="52"/>
      <c r="K11" s="52"/>
      <c r="L11" s="52"/>
      <c r="M11" s="48"/>
      <c r="N11" s="45" t="s">
        <v>10</v>
      </c>
      <c r="O11" s="45" t="s">
        <v>129</v>
      </c>
      <c r="P11" s="45" t="s">
        <v>214</v>
      </c>
      <c r="Q11" s="45" t="s">
        <v>215</v>
      </c>
    </row>
    <row r="12" spans="1:1016" ht="63" customHeight="1">
      <c r="A12" s="51"/>
      <c r="B12" s="51"/>
      <c r="C12" s="51"/>
      <c r="D12" s="45" t="s">
        <v>130</v>
      </c>
      <c r="E12" s="45" t="s">
        <v>11</v>
      </c>
      <c r="F12" s="47" t="s">
        <v>12</v>
      </c>
      <c r="G12" s="48"/>
      <c r="H12" s="45" t="s">
        <v>131</v>
      </c>
      <c r="I12" s="47" t="s">
        <v>13</v>
      </c>
      <c r="J12" s="48"/>
      <c r="K12" s="45" t="s">
        <v>132</v>
      </c>
      <c r="L12" s="47" t="s">
        <v>14</v>
      </c>
      <c r="M12" s="48"/>
      <c r="N12" s="51"/>
      <c r="O12" s="51"/>
      <c r="P12" s="59"/>
      <c r="Q12" s="59"/>
    </row>
    <row r="13" spans="1:1016" ht="126" customHeight="1">
      <c r="A13" s="46"/>
      <c r="B13" s="46"/>
      <c r="C13" s="46"/>
      <c r="D13" s="46"/>
      <c r="E13" s="46"/>
      <c r="F13" s="3" t="s">
        <v>133</v>
      </c>
      <c r="G13" s="3" t="s">
        <v>134</v>
      </c>
      <c r="H13" s="46"/>
      <c r="I13" s="3" t="s">
        <v>135</v>
      </c>
      <c r="J13" s="3" t="s">
        <v>134</v>
      </c>
      <c r="K13" s="46"/>
      <c r="L13" s="3" t="s">
        <v>136</v>
      </c>
      <c r="M13" s="3" t="s">
        <v>137</v>
      </c>
      <c r="N13" s="46"/>
      <c r="O13" s="46"/>
      <c r="P13" s="60"/>
      <c r="Q13" s="60"/>
      <c r="AMB13"/>
    </row>
    <row r="14" spans="1:1016" ht="14.25" customHeight="1">
      <c r="A14" s="4">
        <v>1</v>
      </c>
      <c r="B14" s="4">
        <v>2</v>
      </c>
      <c r="C14" s="4">
        <v>3</v>
      </c>
      <c r="D14" s="4">
        <v>4</v>
      </c>
      <c r="E14" s="4">
        <v>5</v>
      </c>
      <c r="F14" s="4">
        <v>6</v>
      </c>
      <c r="G14" s="4">
        <v>7</v>
      </c>
      <c r="H14" s="4">
        <v>8</v>
      </c>
      <c r="I14" s="4">
        <v>9</v>
      </c>
      <c r="J14" s="4">
        <v>10</v>
      </c>
      <c r="K14" s="4">
        <v>11</v>
      </c>
      <c r="L14" s="4">
        <v>12</v>
      </c>
      <c r="M14" s="4">
        <v>13</v>
      </c>
      <c r="N14" s="4">
        <v>14</v>
      </c>
      <c r="O14" s="6">
        <v>15</v>
      </c>
      <c r="P14" s="6">
        <v>16</v>
      </c>
      <c r="Q14" s="6">
        <v>17</v>
      </c>
    </row>
    <row r="15" spans="1:1016" ht="13.5" customHeight="1">
      <c r="A15" s="53" t="s">
        <v>438</v>
      </c>
      <c r="B15" s="53" t="s">
        <v>24</v>
      </c>
      <c r="C15" s="53" t="s">
        <v>25</v>
      </c>
      <c r="D15" s="53" t="s">
        <v>26</v>
      </c>
      <c r="E15" s="53" t="s">
        <v>27</v>
      </c>
      <c r="F15" s="53" t="s">
        <v>28</v>
      </c>
      <c r="G15" s="53" t="s">
        <v>29</v>
      </c>
      <c r="H15" s="53" t="s">
        <v>30</v>
      </c>
      <c r="I15" s="53" t="s">
        <v>31</v>
      </c>
      <c r="J15" s="53" t="s">
        <v>32</v>
      </c>
      <c r="K15" s="53" t="s">
        <v>33</v>
      </c>
      <c r="L15" s="53" t="s">
        <v>34</v>
      </c>
      <c r="M15" s="53" t="s">
        <v>35</v>
      </c>
      <c r="N15" s="53" t="s">
        <v>36</v>
      </c>
      <c r="O15" s="54" t="s">
        <v>37</v>
      </c>
      <c r="P15" s="13"/>
      <c r="Q15" s="13"/>
    </row>
    <row r="16" spans="1:1016" ht="15">
      <c r="A16" s="53" t="s">
        <v>439</v>
      </c>
      <c r="B16" s="53"/>
      <c r="C16" s="53"/>
      <c r="D16" s="53"/>
      <c r="E16" s="53"/>
      <c r="F16" s="53"/>
      <c r="G16" s="53"/>
      <c r="H16" s="53"/>
      <c r="I16" s="53"/>
      <c r="J16" s="53"/>
      <c r="K16" s="53"/>
      <c r="L16" s="53"/>
      <c r="M16" s="53"/>
      <c r="N16" s="53"/>
      <c r="O16" s="53"/>
      <c r="P16" s="15"/>
      <c r="Q16" s="15"/>
    </row>
    <row r="17" spans="1:17" ht="12" customHeight="1">
      <c r="A17" s="2"/>
      <c r="B17" s="2"/>
      <c r="C17" s="2"/>
      <c r="D17" s="2"/>
      <c r="E17" s="2"/>
      <c r="F17" s="2"/>
      <c r="G17" s="2"/>
      <c r="H17" s="2"/>
      <c r="I17" s="2"/>
      <c r="J17" s="2"/>
      <c r="K17" s="2"/>
      <c r="L17" s="2"/>
      <c r="M17" s="2"/>
      <c r="N17" s="2"/>
      <c r="O17" s="2"/>
      <c r="P17" s="2"/>
      <c r="Q17" s="2"/>
    </row>
    <row r="18" spans="1:17" ht="15">
      <c r="A18" s="55" t="s">
        <v>213</v>
      </c>
      <c r="B18" s="55"/>
      <c r="C18" s="55"/>
      <c r="D18" s="55"/>
      <c r="E18" s="55"/>
      <c r="F18" s="55"/>
      <c r="G18" s="55"/>
      <c r="H18" s="55"/>
      <c r="I18" s="55"/>
      <c r="J18" s="55"/>
      <c r="K18" s="55"/>
      <c r="L18" s="55"/>
      <c r="M18" s="55"/>
      <c r="N18" s="55"/>
      <c r="O18" s="55"/>
      <c r="P18" s="13"/>
      <c r="Q18" s="13"/>
    </row>
    <row r="19" spans="1:17" ht="15">
      <c r="A19" s="33"/>
      <c r="B19" s="33"/>
      <c r="C19" s="33"/>
      <c r="D19" s="33"/>
      <c r="E19" s="33"/>
      <c r="F19" s="33"/>
      <c r="G19" s="33"/>
      <c r="H19" s="33"/>
      <c r="I19" s="33"/>
      <c r="J19" s="33"/>
      <c r="K19" s="33"/>
      <c r="L19" s="33"/>
      <c r="M19" s="33"/>
      <c r="N19" s="33"/>
      <c r="O19" s="33"/>
      <c r="P19" s="13"/>
      <c r="Q19" s="13"/>
    </row>
    <row r="20" spans="1:17" ht="76.5" customHeight="1">
      <c r="A20" s="19" t="s">
        <v>463</v>
      </c>
      <c r="B20" s="2" t="s">
        <v>116</v>
      </c>
      <c r="C20" s="2" t="s">
        <v>117</v>
      </c>
      <c r="D20" s="2" t="s">
        <v>464</v>
      </c>
      <c r="E20" s="2" t="s">
        <v>42</v>
      </c>
      <c r="F20" s="2" t="s">
        <v>52</v>
      </c>
      <c r="G20" s="2" t="s">
        <v>1071</v>
      </c>
      <c r="H20" s="2">
        <v>4444.32</v>
      </c>
      <c r="I20" s="2">
        <v>65000000000</v>
      </c>
      <c r="J20" s="2" t="s">
        <v>38</v>
      </c>
      <c r="K20" s="2">
        <v>2837853.87</v>
      </c>
      <c r="L20" s="2" t="s">
        <v>213</v>
      </c>
      <c r="M20" s="2" t="s">
        <v>465</v>
      </c>
      <c r="N20" s="2" t="s">
        <v>143</v>
      </c>
      <c r="O20" s="2" t="s">
        <v>144</v>
      </c>
      <c r="P20" s="2" t="s">
        <v>144</v>
      </c>
      <c r="Q20" s="2" t="s">
        <v>144</v>
      </c>
    </row>
    <row r="21" spans="1:17" ht="51" customHeight="1">
      <c r="A21" s="20" t="s">
        <v>320</v>
      </c>
      <c r="B21" s="2" t="s">
        <v>274</v>
      </c>
      <c r="C21" s="2" t="s">
        <v>97</v>
      </c>
      <c r="D21" s="2" t="s">
        <v>275</v>
      </c>
      <c r="E21" s="2" t="s">
        <v>42</v>
      </c>
      <c r="F21" s="2">
        <v>81</v>
      </c>
      <c r="G21" s="2" t="s">
        <v>276</v>
      </c>
      <c r="H21" s="2" t="s">
        <v>676</v>
      </c>
      <c r="I21" s="2">
        <v>65000000000</v>
      </c>
      <c r="J21" s="2" t="s">
        <v>38</v>
      </c>
      <c r="K21" s="2">
        <v>8181492.1100000003</v>
      </c>
      <c r="L21" s="2" t="s">
        <v>213</v>
      </c>
      <c r="M21" s="2" t="s">
        <v>212</v>
      </c>
      <c r="N21" s="2" t="s">
        <v>147</v>
      </c>
      <c r="O21" s="2" t="s">
        <v>146</v>
      </c>
      <c r="P21" s="2" t="s">
        <v>144</v>
      </c>
      <c r="Q21" s="2" t="s">
        <v>144</v>
      </c>
    </row>
    <row r="22" spans="1:17" ht="76.5" customHeight="1">
      <c r="A22" s="19">
        <v>29</v>
      </c>
      <c r="B22" s="2" t="s">
        <v>55</v>
      </c>
      <c r="C22" s="2" t="s">
        <v>121</v>
      </c>
      <c r="D22" s="2" t="s">
        <v>304</v>
      </c>
      <c r="E22" s="2" t="s">
        <v>42</v>
      </c>
      <c r="F22" s="2" t="s">
        <v>76</v>
      </c>
      <c r="G22" s="2" t="s">
        <v>169</v>
      </c>
      <c r="H22" s="2" t="s">
        <v>303</v>
      </c>
      <c r="I22" s="2">
        <v>65000000000</v>
      </c>
      <c r="J22" s="2" t="s">
        <v>38</v>
      </c>
      <c r="K22" s="2" t="s">
        <v>719</v>
      </c>
      <c r="L22" s="2" t="s">
        <v>213</v>
      </c>
      <c r="M22" s="2" t="s">
        <v>212</v>
      </c>
      <c r="N22" s="2" t="s">
        <v>145</v>
      </c>
      <c r="O22" s="2" t="s">
        <v>146</v>
      </c>
      <c r="P22" s="2" t="s">
        <v>144</v>
      </c>
      <c r="Q22" s="2" t="s">
        <v>144</v>
      </c>
    </row>
    <row r="23" spans="1:17" ht="63.75" customHeight="1">
      <c r="A23" s="19">
        <v>31</v>
      </c>
      <c r="B23" s="2" t="s">
        <v>91</v>
      </c>
      <c r="C23" s="2" t="s">
        <v>92</v>
      </c>
      <c r="D23" s="2" t="s">
        <v>309</v>
      </c>
      <c r="E23" s="2" t="s">
        <v>42</v>
      </c>
      <c r="F23" s="2" t="s">
        <v>43</v>
      </c>
      <c r="G23" s="2" t="s">
        <v>141</v>
      </c>
      <c r="H23" s="2" t="s">
        <v>15</v>
      </c>
      <c r="I23" s="2">
        <v>65000000000</v>
      </c>
      <c r="J23" s="2" t="s">
        <v>310</v>
      </c>
      <c r="K23" s="2">
        <v>3000000</v>
      </c>
      <c r="L23" s="2" t="s">
        <v>213</v>
      </c>
      <c r="M23" s="2" t="s">
        <v>261</v>
      </c>
      <c r="N23" s="2" t="s">
        <v>143</v>
      </c>
      <c r="O23" s="2" t="s">
        <v>144</v>
      </c>
      <c r="P23" s="2" t="s">
        <v>144</v>
      </c>
      <c r="Q23" s="2" t="s">
        <v>144</v>
      </c>
    </row>
    <row r="24" spans="1:17" ht="51" customHeight="1">
      <c r="A24" s="19">
        <v>38</v>
      </c>
      <c r="B24" s="2" t="s">
        <v>70</v>
      </c>
      <c r="C24" s="2" t="s">
        <v>48</v>
      </c>
      <c r="D24" s="2" t="s">
        <v>452</v>
      </c>
      <c r="E24" s="2" t="s">
        <v>42</v>
      </c>
      <c r="F24" s="2" t="s">
        <v>40</v>
      </c>
      <c r="G24" s="2" t="s">
        <v>142</v>
      </c>
      <c r="H24" s="2" t="s">
        <v>453</v>
      </c>
      <c r="I24" s="2">
        <v>65000000000</v>
      </c>
      <c r="J24" s="2" t="s">
        <v>38</v>
      </c>
      <c r="K24" s="2">
        <v>2443266.6800000002</v>
      </c>
      <c r="L24" s="2" t="s">
        <v>213</v>
      </c>
      <c r="M24" s="2" t="s">
        <v>212</v>
      </c>
      <c r="N24" s="2" t="s">
        <v>147</v>
      </c>
      <c r="O24" s="2" t="s">
        <v>146</v>
      </c>
      <c r="P24" s="2" t="s">
        <v>44</v>
      </c>
      <c r="Q24" s="2" t="s">
        <v>44</v>
      </c>
    </row>
    <row r="25" spans="1:17" ht="201" customHeight="1">
      <c r="A25" s="19">
        <v>44</v>
      </c>
      <c r="B25" s="2" t="s">
        <v>286</v>
      </c>
      <c r="C25" s="2" t="s">
        <v>289</v>
      </c>
      <c r="D25" s="2" t="s">
        <v>290</v>
      </c>
      <c r="E25" s="2" t="s">
        <v>42</v>
      </c>
      <c r="F25" s="2" t="s">
        <v>40</v>
      </c>
      <c r="G25" s="2" t="s">
        <v>142</v>
      </c>
      <c r="H25" s="2" t="s">
        <v>171</v>
      </c>
      <c r="I25" s="2">
        <v>65000000000</v>
      </c>
      <c r="J25" s="2" t="s">
        <v>38</v>
      </c>
      <c r="K25" s="2" t="s">
        <v>720</v>
      </c>
      <c r="L25" s="2" t="s">
        <v>213</v>
      </c>
      <c r="M25" s="2" t="s">
        <v>232</v>
      </c>
      <c r="N25" s="2" t="s">
        <v>147</v>
      </c>
      <c r="O25" s="2" t="s">
        <v>146</v>
      </c>
      <c r="P25" s="2" t="s">
        <v>144</v>
      </c>
      <c r="Q25" s="2" t="s">
        <v>144</v>
      </c>
    </row>
    <row r="26" spans="1:17" ht="133.5" customHeight="1">
      <c r="A26" s="19" t="s">
        <v>21</v>
      </c>
      <c r="B26" s="2" t="s">
        <v>61</v>
      </c>
      <c r="C26" s="2" t="s">
        <v>75</v>
      </c>
      <c r="D26" s="2" t="s">
        <v>454</v>
      </c>
      <c r="E26" s="2" t="s">
        <v>455</v>
      </c>
      <c r="F26" s="2" t="s">
        <v>43</v>
      </c>
      <c r="G26" s="2" t="s">
        <v>141</v>
      </c>
      <c r="H26" s="2" t="s">
        <v>15</v>
      </c>
      <c r="I26" s="2">
        <v>65000000000</v>
      </c>
      <c r="J26" s="2" t="s">
        <v>38</v>
      </c>
      <c r="K26" s="2" t="s">
        <v>456</v>
      </c>
      <c r="L26" s="2" t="s">
        <v>213</v>
      </c>
      <c r="M26" s="2" t="s">
        <v>212</v>
      </c>
      <c r="N26" s="2" t="s">
        <v>282</v>
      </c>
      <c r="O26" s="2" t="s">
        <v>39</v>
      </c>
      <c r="P26" s="2" t="s">
        <v>44</v>
      </c>
      <c r="Q26" s="2" t="s">
        <v>44</v>
      </c>
    </row>
    <row r="27" spans="1:17" ht="145.5" customHeight="1">
      <c r="A27" s="19">
        <v>10</v>
      </c>
      <c r="B27" s="2" t="s">
        <v>186</v>
      </c>
      <c r="C27" s="2" t="s">
        <v>102</v>
      </c>
      <c r="D27" s="2" t="s">
        <v>187</v>
      </c>
      <c r="E27" s="2" t="s">
        <v>42</v>
      </c>
      <c r="F27" s="2" t="s">
        <v>43</v>
      </c>
      <c r="G27" s="2" t="s">
        <v>141</v>
      </c>
      <c r="H27" s="2" t="s">
        <v>15</v>
      </c>
      <c r="I27" s="2">
        <v>65000000000</v>
      </c>
      <c r="J27" s="2" t="s">
        <v>38</v>
      </c>
      <c r="K27" s="2">
        <v>759795.96</v>
      </c>
      <c r="L27" s="2" t="s">
        <v>213</v>
      </c>
      <c r="M27" s="2" t="s">
        <v>212</v>
      </c>
      <c r="N27" s="2" t="s">
        <v>143</v>
      </c>
      <c r="O27" s="2" t="s">
        <v>144</v>
      </c>
      <c r="P27" s="2" t="s">
        <v>44</v>
      </c>
      <c r="Q27" s="2" t="s">
        <v>44</v>
      </c>
    </row>
    <row r="28" spans="1:17" ht="132.75" customHeight="1">
      <c r="A28" s="19">
        <v>70</v>
      </c>
      <c r="B28" s="2" t="s">
        <v>457</v>
      </c>
      <c r="C28" s="2" t="s">
        <v>458</v>
      </c>
      <c r="D28" s="2" t="s">
        <v>459</v>
      </c>
      <c r="E28" s="2" t="s">
        <v>42</v>
      </c>
      <c r="F28" s="2" t="s">
        <v>349</v>
      </c>
      <c r="G28" s="2" t="s">
        <v>220</v>
      </c>
      <c r="H28" s="2" t="s">
        <v>280</v>
      </c>
      <c r="I28" s="2" t="s">
        <v>223</v>
      </c>
      <c r="J28" s="2" t="s">
        <v>351</v>
      </c>
      <c r="K28" s="2">
        <v>2500000</v>
      </c>
      <c r="L28" s="2" t="s">
        <v>466</v>
      </c>
      <c r="M28" s="2" t="s">
        <v>462</v>
      </c>
      <c r="N28" s="2" t="s">
        <v>143</v>
      </c>
      <c r="O28" s="2" t="s">
        <v>144</v>
      </c>
      <c r="P28" s="2" t="s">
        <v>44</v>
      </c>
      <c r="Q28" s="2" t="s">
        <v>44</v>
      </c>
    </row>
    <row r="29" spans="1:17" ht="102" customHeight="1">
      <c r="A29" s="19" t="s">
        <v>612</v>
      </c>
      <c r="B29" s="2" t="s">
        <v>545</v>
      </c>
      <c r="C29" s="2" t="s">
        <v>546</v>
      </c>
      <c r="D29" s="2" t="s">
        <v>547</v>
      </c>
      <c r="E29" s="2" t="s">
        <v>42</v>
      </c>
      <c r="F29" s="2" t="s">
        <v>460</v>
      </c>
      <c r="G29" s="2" t="s">
        <v>461</v>
      </c>
      <c r="H29" s="2">
        <v>800</v>
      </c>
      <c r="I29" s="2">
        <v>65000000000</v>
      </c>
      <c r="J29" s="2" t="s">
        <v>38</v>
      </c>
      <c r="K29" s="2">
        <v>2954846.33</v>
      </c>
      <c r="L29" s="2" t="s">
        <v>213</v>
      </c>
      <c r="M29" s="2" t="s">
        <v>232</v>
      </c>
      <c r="N29" s="2" t="s">
        <v>282</v>
      </c>
      <c r="O29" s="2" t="s">
        <v>39</v>
      </c>
      <c r="P29" s="2" t="s">
        <v>44</v>
      </c>
      <c r="Q29" s="2" t="s">
        <v>44</v>
      </c>
    </row>
    <row r="30" spans="1:17" ht="135.75" customHeight="1">
      <c r="A30" s="19">
        <v>60</v>
      </c>
      <c r="B30" s="2" t="s">
        <v>70</v>
      </c>
      <c r="C30" s="2" t="s">
        <v>342</v>
      </c>
      <c r="D30" s="2" t="s">
        <v>467</v>
      </c>
      <c r="E30" s="2" t="s">
        <v>42</v>
      </c>
      <c r="F30" s="2" t="s">
        <v>40</v>
      </c>
      <c r="G30" s="2" t="s">
        <v>142</v>
      </c>
      <c r="H30" s="2" t="s">
        <v>468</v>
      </c>
      <c r="I30" s="2">
        <v>65000000000</v>
      </c>
      <c r="J30" s="2" t="s">
        <v>38</v>
      </c>
      <c r="K30" s="2">
        <v>10002960</v>
      </c>
      <c r="L30" s="2" t="s">
        <v>213</v>
      </c>
      <c r="M30" s="2" t="s">
        <v>256</v>
      </c>
      <c r="N30" s="2" t="s">
        <v>143</v>
      </c>
      <c r="O30" s="2" t="s">
        <v>144</v>
      </c>
      <c r="P30" s="2" t="s">
        <v>144</v>
      </c>
      <c r="Q30" s="2" t="s">
        <v>144</v>
      </c>
    </row>
    <row r="31" spans="1:17" ht="135" customHeight="1">
      <c r="A31" s="19">
        <v>77</v>
      </c>
      <c r="B31" s="2" t="s">
        <v>469</v>
      </c>
      <c r="C31" s="2" t="s">
        <v>470</v>
      </c>
      <c r="D31" s="2" t="s">
        <v>471</v>
      </c>
      <c r="E31" s="2" t="s">
        <v>42</v>
      </c>
      <c r="F31" s="2" t="s">
        <v>43</v>
      </c>
      <c r="G31" s="2" t="s">
        <v>141</v>
      </c>
      <c r="H31" s="2" t="s">
        <v>15</v>
      </c>
      <c r="I31" s="2">
        <v>65000000000</v>
      </c>
      <c r="J31" s="2" t="s">
        <v>38</v>
      </c>
      <c r="K31" s="2" t="s">
        <v>721</v>
      </c>
      <c r="L31" s="2" t="s">
        <v>213</v>
      </c>
      <c r="M31" s="2" t="s">
        <v>261</v>
      </c>
      <c r="N31" s="2" t="s">
        <v>145</v>
      </c>
      <c r="O31" s="2" t="s">
        <v>146</v>
      </c>
      <c r="P31" s="2" t="s">
        <v>144</v>
      </c>
      <c r="Q31" s="2" t="s">
        <v>144</v>
      </c>
    </row>
    <row r="32" spans="1:17" ht="132.75" customHeight="1">
      <c r="A32" s="19" t="s">
        <v>17</v>
      </c>
      <c r="B32" s="2" t="s">
        <v>182</v>
      </c>
      <c r="C32" s="2" t="s">
        <v>183</v>
      </c>
      <c r="D32" s="2" t="s">
        <v>138</v>
      </c>
      <c r="E32" s="2" t="s">
        <v>42</v>
      </c>
      <c r="F32" s="2" t="s">
        <v>195</v>
      </c>
      <c r="G32" s="2" t="s">
        <v>196</v>
      </c>
      <c r="H32" s="2" t="s">
        <v>23</v>
      </c>
      <c r="I32" s="2">
        <v>65000000000</v>
      </c>
      <c r="J32" s="2" t="s">
        <v>38</v>
      </c>
      <c r="K32" s="2">
        <v>663482.4</v>
      </c>
      <c r="L32" s="2" t="s">
        <v>213</v>
      </c>
      <c r="M32" s="2" t="s">
        <v>212</v>
      </c>
      <c r="N32" s="2" t="s">
        <v>143</v>
      </c>
      <c r="O32" s="2" t="s">
        <v>144</v>
      </c>
      <c r="P32" s="2" t="s">
        <v>144</v>
      </c>
      <c r="Q32" s="2" t="s">
        <v>44</v>
      </c>
    </row>
    <row r="33" spans="1:17" ht="123.75" customHeight="1">
      <c r="A33" s="19">
        <v>8</v>
      </c>
      <c r="B33" s="2" t="s">
        <v>61</v>
      </c>
      <c r="C33" s="2" t="s">
        <v>79</v>
      </c>
      <c r="D33" s="2" t="s">
        <v>204</v>
      </c>
      <c r="E33" s="2" t="s">
        <v>42</v>
      </c>
      <c r="F33" s="2" t="s">
        <v>43</v>
      </c>
      <c r="G33" s="2" t="s">
        <v>197</v>
      </c>
      <c r="H33" s="2" t="s">
        <v>15</v>
      </c>
      <c r="I33" s="2">
        <v>65000000000</v>
      </c>
      <c r="J33" s="2" t="s">
        <v>38</v>
      </c>
      <c r="K33" s="2">
        <v>3700000</v>
      </c>
      <c r="L33" s="2" t="s">
        <v>213</v>
      </c>
      <c r="M33" s="2" t="s">
        <v>212</v>
      </c>
      <c r="N33" s="2" t="s">
        <v>143</v>
      </c>
      <c r="O33" s="2" t="s">
        <v>144</v>
      </c>
      <c r="P33" s="2" t="s">
        <v>144</v>
      </c>
      <c r="Q33" s="2" t="s">
        <v>144</v>
      </c>
    </row>
    <row r="34" spans="1:17" ht="123.75" customHeight="1">
      <c r="A34" s="19" t="s">
        <v>500</v>
      </c>
      <c r="B34" s="2" t="s">
        <v>501</v>
      </c>
      <c r="C34" s="2" t="s">
        <v>502</v>
      </c>
      <c r="D34" s="2" t="s">
        <v>503</v>
      </c>
      <c r="E34" s="2" t="s">
        <v>42</v>
      </c>
      <c r="F34" s="2" t="s">
        <v>363</v>
      </c>
      <c r="G34" s="2" t="s">
        <v>364</v>
      </c>
      <c r="H34" s="2" t="s">
        <v>426</v>
      </c>
      <c r="I34" s="2">
        <v>65000000000</v>
      </c>
      <c r="J34" s="2" t="s">
        <v>38</v>
      </c>
      <c r="K34" s="2">
        <v>12000000</v>
      </c>
      <c r="L34" s="2" t="s">
        <v>213</v>
      </c>
      <c r="M34" s="2" t="s">
        <v>272</v>
      </c>
      <c r="N34" s="2" t="s">
        <v>143</v>
      </c>
      <c r="O34" s="2" t="s">
        <v>144</v>
      </c>
      <c r="P34" s="2" t="s">
        <v>44</v>
      </c>
      <c r="Q34" s="2" t="s">
        <v>144</v>
      </c>
    </row>
    <row r="35" spans="1:17" ht="123.75" customHeight="1">
      <c r="A35" s="19" t="s">
        <v>510</v>
      </c>
      <c r="B35" s="2" t="s">
        <v>59</v>
      </c>
      <c r="C35" s="2" t="s">
        <v>475</v>
      </c>
      <c r="D35" s="2" t="s">
        <v>476</v>
      </c>
      <c r="E35" s="2" t="s">
        <v>42</v>
      </c>
      <c r="F35" s="2" t="s">
        <v>40</v>
      </c>
      <c r="G35" s="2" t="s">
        <v>142</v>
      </c>
      <c r="H35" s="2" t="s">
        <v>15</v>
      </c>
      <c r="I35" s="2">
        <v>65000000000</v>
      </c>
      <c r="J35" s="2" t="s">
        <v>38</v>
      </c>
      <c r="K35" s="2" t="s">
        <v>477</v>
      </c>
      <c r="L35" s="2" t="s">
        <v>213</v>
      </c>
      <c r="M35" s="2" t="s">
        <v>256</v>
      </c>
      <c r="N35" s="2" t="s">
        <v>147</v>
      </c>
      <c r="O35" s="2" t="s">
        <v>39</v>
      </c>
      <c r="P35" s="2" t="s">
        <v>44</v>
      </c>
      <c r="Q35" s="2" t="s">
        <v>44</v>
      </c>
    </row>
    <row r="36" spans="1:17" ht="123.75" customHeight="1">
      <c r="A36" s="19" t="s">
        <v>513</v>
      </c>
      <c r="B36" s="2" t="s">
        <v>514</v>
      </c>
      <c r="C36" s="2" t="s">
        <v>515</v>
      </c>
      <c r="D36" s="2" t="s">
        <v>516</v>
      </c>
      <c r="E36" s="2" t="s">
        <v>42</v>
      </c>
      <c r="F36" s="2" t="s">
        <v>40</v>
      </c>
      <c r="G36" s="2" t="s">
        <v>142</v>
      </c>
      <c r="H36" s="2" t="s">
        <v>517</v>
      </c>
      <c r="I36" s="2" t="s">
        <v>219</v>
      </c>
      <c r="J36" s="2" t="s">
        <v>38</v>
      </c>
      <c r="K36" s="2">
        <v>2026800</v>
      </c>
      <c r="L36" s="2" t="s">
        <v>213</v>
      </c>
      <c r="M36" s="2" t="s">
        <v>212</v>
      </c>
      <c r="N36" s="2" t="s">
        <v>143</v>
      </c>
      <c r="O36" s="2" t="s">
        <v>144</v>
      </c>
      <c r="P36" s="2" t="s">
        <v>144</v>
      </c>
      <c r="Q36" s="2" t="s">
        <v>144</v>
      </c>
    </row>
    <row r="37" spans="1:17" ht="123.75" customHeight="1">
      <c r="A37" s="19" t="s">
        <v>518</v>
      </c>
      <c r="B37" s="2" t="s">
        <v>519</v>
      </c>
      <c r="C37" s="2" t="s">
        <v>520</v>
      </c>
      <c r="D37" s="2" t="s">
        <v>521</v>
      </c>
      <c r="E37" s="2" t="s">
        <v>42</v>
      </c>
      <c r="F37" s="2" t="s">
        <v>40</v>
      </c>
      <c r="G37" s="2" t="s">
        <v>142</v>
      </c>
      <c r="H37" s="2" t="s">
        <v>522</v>
      </c>
      <c r="I37" s="2" t="s">
        <v>219</v>
      </c>
      <c r="J37" s="2" t="s">
        <v>38</v>
      </c>
      <c r="K37" s="2">
        <v>929248.74</v>
      </c>
      <c r="L37" s="2" t="s">
        <v>213</v>
      </c>
      <c r="M37" s="2" t="s">
        <v>213</v>
      </c>
      <c r="N37" s="2" t="s">
        <v>143</v>
      </c>
      <c r="O37" s="2" t="s">
        <v>144</v>
      </c>
      <c r="P37" s="2" t="s">
        <v>144</v>
      </c>
      <c r="Q37" s="2" t="s">
        <v>144</v>
      </c>
    </row>
    <row r="38" spans="1:17" ht="123.75" customHeight="1">
      <c r="A38" s="19" t="s">
        <v>523</v>
      </c>
      <c r="B38" s="2" t="s">
        <v>60</v>
      </c>
      <c r="C38" s="2" t="s">
        <v>524</v>
      </c>
      <c r="D38" s="2" t="s">
        <v>525</v>
      </c>
      <c r="E38" s="2" t="s">
        <v>42</v>
      </c>
      <c r="F38" s="2" t="s">
        <v>40</v>
      </c>
      <c r="G38" s="2" t="s">
        <v>142</v>
      </c>
      <c r="H38" s="2" t="s">
        <v>16</v>
      </c>
      <c r="I38" s="2">
        <v>65000000000</v>
      </c>
      <c r="J38" s="2" t="s">
        <v>38</v>
      </c>
      <c r="K38" s="2" t="s">
        <v>959</v>
      </c>
      <c r="L38" s="2" t="s">
        <v>213</v>
      </c>
      <c r="M38" s="2" t="s">
        <v>345</v>
      </c>
      <c r="N38" s="2" t="s">
        <v>147</v>
      </c>
      <c r="O38" s="2" t="s">
        <v>39</v>
      </c>
      <c r="P38" s="2" t="s">
        <v>44</v>
      </c>
      <c r="Q38" s="2" t="s">
        <v>44</v>
      </c>
    </row>
    <row r="39" spans="1:17" ht="123.75" customHeight="1">
      <c r="A39" s="19" t="s">
        <v>532</v>
      </c>
      <c r="B39" s="2" t="s">
        <v>533</v>
      </c>
      <c r="C39" s="2" t="s">
        <v>534</v>
      </c>
      <c r="D39" s="2" t="s">
        <v>528</v>
      </c>
      <c r="E39" s="2" t="s">
        <v>42</v>
      </c>
      <c r="F39" s="2" t="s">
        <v>529</v>
      </c>
      <c r="G39" s="2" t="s">
        <v>530</v>
      </c>
      <c r="H39" s="2" t="s">
        <v>535</v>
      </c>
      <c r="I39" s="2">
        <v>65000000000</v>
      </c>
      <c r="J39" s="2" t="s">
        <v>38</v>
      </c>
      <c r="K39" s="2" t="s">
        <v>677</v>
      </c>
      <c r="L39" s="2" t="s">
        <v>213</v>
      </c>
      <c r="M39" s="2" t="s">
        <v>345</v>
      </c>
      <c r="N39" s="2" t="s">
        <v>147</v>
      </c>
      <c r="O39" s="2" t="s">
        <v>39</v>
      </c>
      <c r="P39" s="2" t="s">
        <v>44</v>
      </c>
      <c r="Q39" s="2" t="s">
        <v>44</v>
      </c>
    </row>
    <row r="40" spans="1:17" ht="123.75" customHeight="1">
      <c r="A40" s="19" t="s">
        <v>541</v>
      </c>
      <c r="B40" s="2" t="s">
        <v>108</v>
      </c>
      <c r="C40" s="2" t="s">
        <v>109</v>
      </c>
      <c r="D40" s="2" t="s">
        <v>542</v>
      </c>
      <c r="E40" s="2" t="s">
        <v>42</v>
      </c>
      <c r="F40" s="2" t="s">
        <v>40</v>
      </c>
      <c r="G40" s="2" t="s">
        <v>142</v>
      </c>
      <c r="H40" s="2" t="s">
        <v>543</v>
      </c>
      <c r="I40" s="2">
        <v>65000000000</v>
      </c>
      <c r="J40" s="2" t="s">
        <v>38</v>
      </c>
      <c r="K40" s="2" t="s">
        <v>960</v>
      </c>
      <c r="L40" s="2" t="s">
        <v>213</v>
      </c>
      <c r="M40" s="2" t="s">
        <v>232</v>
      </c>
      <c r="N40" s="2" t="s">
        <v>147</v>
      </c>
      <c r="O40" s="2" t="s">
        <v>39</v>
      </c>
      <c r="P40" s="2" t="s">
        <v>44</v>
      </c>
      <c r="Q40" s="2" t="s">
        <v>44</v>
      </c>
    </row>
    <row r="41" spans="1:17" ht="123.75" customHeight="1">
      <c r="A41" s="19">
        <v>215</v>
      </c>
      <c r="B41" s="2" t="s">
        <v>613</v>
      </c>
      <c r="C41" s="2" t="s">
        <v>554</v>
      </c>
      <c r="D41" s="2" t="s">
        <v>555</v>
      </c>
      <c r="E41" s="2" t="s">
        <v>42</v>
      </c>
      <c r="F41" s="2" t="s">
        <v>198</v>
      </c>
      <c r="G41" s="2" t="s">
        <v>160</v>
      </c>
      <c r="H41" s="2" t="s">
        <v>556</v>
      </c>
      <c r="I41" s="2">
        <v>65000000000</v>
      </c>
      <c r="J41" s="2" t="s">
        <v>38</v>
      </c>
      <c r="K41" s="2">
        <v>645195.66</v>
      </c>
      <c r="L41" s="2" t="s">
        <v>213</v>
      </c>
      <c r="M41" s="2" t="s">
        <v>212</v>
      </c>
      <c r="N41" s="2" t="s">
        <v>143</v>
      </c>
      <c r="O41" s="2" t="s">
        <v>44</v>
      </c>
      <c r="P41" s="2" t="s">
        <v>44</v>
      </c>
      <c r="Q41" s="2" t="s">
        <v>44</v>
      </c>
    </row>
    <row r="42" spans="1:17" ht="123.75" customHeight="1">
      <c r="A42" s="19">
        <v>216</v>
      </c>
      <c r="B42" s="2" t="s">
        <v>614</v>
      </c>
      <c r="C42" s="2" t="s">
        <v>615</v>
      </c>
      <c r="D42" s="2" t="s">
        <v>557</v>
      </c>
      <c r="E42" s="2" t="s">
        <v>42</v>
      </c>
      <c r="F42" s="2" t="s">
        <v>198</v>
      </c>
      <c r="G42" s="2" t="s">
        <v>160</v>
      </c>
      <c r="H42" s="2" t="s">
        <v>558</v>
      </c>
      <c r="I42" s="2">
        <v>65000000000</v>
      </c>
      <c r="J42" s="2" t="s">
        <v>38</v>
      </c>
      <c r="K42" s="2">
        <v>1194536.96</v>
      </c>
      <c r="L42" s="2" t="s">
        <v>213</v>
      </c>
      <c r="M42" s="2" t="s">
        <v>272</v>
      </c>
      <c r="N42" s="2" t="s">
        <v>143</v>
      </c>
      <c r="O42" s="2" t="s">
        <v>44</v>
      </c>
      <c r="P42" s="2" t="s">
        <v>44</v>
      </c>
      <c r="Q42" s="2" t="s">
        <v>44</v>
      </c>
    </row>
    <row r="43" spans="1:17" ht="123.75" customHeight="1">
      <c r="A43" s="19" t="s">
        <v>568</v>
      </c>
      <c r="B43" s="2" t="s">
        <v>589</v>
      </c>
      <c r="C43" s="2" t="s">
        <v>590</v>
      </c>
      <c r="D43" s="2" t="s">
        <v>591</v>
      </c>
      <c r="E43" s="2" t="s">
        <v>42</v>
      </c>
      <c r="F43" s="2" t="s">
        <v>585</v>
      </c>
      <c r="G43" s="2" t="s">
        <v>592</v>
      </c>
      <c r="H43" s="2" t="s">
        <v>593</v>
      </c>
      <c r="I43" s="2">
        <v>65000000000</v>
      </c>
      <c r="J43" s="2" t="s">
        <v>38</v>
      </c>
      <c r="K43" s="2">
        <v>181355.07</v>
      </c>
      <c r="L43" s="2" t="s">
        <v>213</v>
      </c>
      <c r="M43" s="2" t="s">
        <v>232</v>
      </c>
      <c r="N43" s="2" t="s">
        <v>147</v>
      </c>
      <c r="O43" s="2" t="s">
        <v>39</v>
      </c>
      <c r="P43" s="2" t="s">
        <v>44</v>
      </c>
      <c r="Q43" s="2" t="s">
        <v>44</v>
      </c>
    </row>
    <row r="44" spans="1:17" ht="123.75" customHeight="1">
      <c r="A44" s="19" t="s">
        <v>577</v>
      </c>
      <c r="B44" s="2" t="s">
        <v>595</v>
      </c>
      <c r="C44" s="2" t="s">
        <v>596</v>
      </c>
      <c r="D44" s="2" t="s">
        <v>597</v>
      </c>
      <c r="E44" s="2" t="s">
        <v>42</v>
      </c>
      <c r="F44" s="2" t="s">
        <v>40</v>
      </c>
      <c r="G44" s="2" t="s">
        <v>142</v>
      </c>
      <c r="H44" s="2" t="s">
        <v>598</v>
      </c>
      <c r="I44" s="2">
        <v>65000000000</v>
      </c>
      <c r="J44" s="2" t="s">
        <v>38</v>
      </c>
      <c r="K44" s="2" t="s">
        <v>599</v>
      </c>
      <c r="L44" s="2" t="s">
        <v>213</v>
      </c>
      <c r="M44" s="2" t="s">
        <v>213</v>
      </c>
      <c r="N44" s="2" t="s">
        <v>567</v>
      </c>
      <c r="O44" s="2" t="s">
        <v>44</v>
      </c>
      <c r="P44" s="2" t="s">
        <v>44</v>
      </c>
      <c r="Q44" s="2" t="s">
        <v>44</v>
      </c>
    </row>
    <row r="45" spans="1:17" ht="123.75" customHeight="1">
      <c r="A45" s="19" t="s">
        <v>588</v>
      </c>
      <c r="B45" s="2" t="s">
        <v>601</v>
      </c>
      <c r="C45" s="2" t="s">
        <v>602</v>
      </c>
      <c r="D45" s="2" t="s">
        <v>603</v>
      </c>
      <c r="E45" s="2" t="s">
        <v>42</v>
      </c>
      <c r="F45" s="2" t="s">
        <v>198</v>
      </c>
      <c r="G45" s="2" t="s">
        <v>160</v>
      </c>
      <c r="H45" s="2" t="s">
        <v>171</v>
      </c>
      <c r="I45" s="2">
        <v>65000000000</v>
      </c>
      <c r="J45" s="2" t="s">
        <v>38</v>
      </c>
      <c r="K45" s="2" t="s">
        <v>961</v>
      </c>
      <c r="L45" s="2" t="s">
        <v>213</v>
      </c>
      <c r="M45" s="2" t="s">
        <v>212</v>
      </c>
      <c r="N45" s="2" t="s">
        <v>147</v>
      </c>
      <c r="O45" s="2" t="s">
        <v>39</v>
      </c>
      <c r="P45" s="2" t="s">
        <v>44</v>
      </c>
      <c r="Q45" s="2" t="s">
        <v>44</v>
      </c>
    </row>
    <row r="46" spans="1:17" ht="123.75" customHeight="1">
      <c r="A46" s="19" t="s">
        <v>604</v>
      </c>
      <c r="B46" s="2" t="s">
        <v>189</v>
      </c>
      <c r="C46" s="2" t="s">
        <v>190</v>
      </c>
      <c r="D46" s="2" t="s">
        <v>605</v>
      </c>
      <c r="E46" s="2" t="s">
        <v>42</v>
      </c>
      <c r="F46" s="2" t="s">
        <v>198</v>
      </c>
      <c r="G46" s="2" t="s">
        <v>160</v>
      </c>
      <c r="H46" s="2" t="s">
        <v>517</v>
      </c>
      <c r="I46" s="2">
        <v>65000000000</v>
      </c>
      <c r="J46" s="2" t="s">
        <v>38</v>
      </c>
      <c r="K46" s="2">
        <v>1458000</v>
      </c>
      <c r="L46" s="2" t="s">
        <v>213</v>
      </c>
      <c r="M46" s="2" t="s">
        <v>272</v>
      </c>
      <c r="N46" s="2" t="s">
        <v>143</v>
      </c>
      <c r="O46" s="2" t="s">
        <v>44</v>
      </c>
      <c r="P46" s="2" t="s">
        <v>44</v>
      </c>
      <c r="Q46" s="2" t="s">
        <v>44</v>
      </c>
    </row>
    <row r="47" spans="1:17" ht="123.75" customHeight="1">
      <c r="A47" s="19" t="s">
        <v>607</v>
      </c>
      <c r="B47" s="2" t="s">
        <v>578</v>
      </c>
      <c r="C47" s="2" t="s">
        <v>579</v>
      </c>
      <c r="D47" s="2" t="s">
        <v>580</v>
      </c>
      <c r="E47" s="2" t="s">
        <v>42</v>
      </c>
      <c r="F47" s="2" t="s">
        <v>198</v>
      </c>
      <c r="G47" s="2" t="s">
        <v>160</v>
      </c>
      <c r="H47" s="2" t="s">
        <v>581</v>
      </c>
      <c r="I47" s="2" t="s">
        <v>219</v>
      </c>
      <c r="J47" s="2" t="s">
        <v>38</v>
      </c>
      <c r="K47" s="2">
        <v>639272.67000000004</v>
      </c>
      <c r="L47" s="2" t="s">
        <v>213</v>
      </c>
      <c r="M47" s="2" t="s">
        <v>213</v>
      </c>
      <c r="N47" s="2" t="s">
        <v>143</v>
      </c>
      <c r="O47" s="2" t="s">
        <v>144</v>
      </c>
      <c r="P47" s="2" t="s">
        <v>144</v>
      </c>
      <c r="Q47" s="2" t="s">
        <v>144</v>
      </c>
    </row>
    <row r="48" spans="1:17" ht="123.75" customHeight="1">
      <c r="A48" s="19" t="s">
        <v>640</v>
      </c>
      <c r="B48" s="2" t="s">
        <v>641</v>
      </c>
      <c r="C48" s="2" t="s">
        <v>642</v>
      </c>
      <c r="D48" s="2" t="s">
        <v>643</v>
      </c>
      <c r="E48" s="2" t="s">
        <v>42</v>
      </c>
      <c r="F48" s="2" t="s">
        <v>644</v>
      </c>
      <c r="G48" s="2" t="s">
        <v>645</v>
      </c>
      <c r="H48" s="2" t="s">
        <v>646</v>
      </c>
      <c r="I48" s="2" t="s">
        <v>219</v>
      </c>
      <c r="J48" s="2" t="s">
        <v>38</v>
      </c>
      <c r="K48" s="2">
        <v>3155035.17</v>
      </c>
      <c r="L48" s="2" t="s">
        <v>213</v>
      </c>
      <c r="M48" s="2" t="s">
        <v>213</v>
      </c>
      <c r="N48" s="2" t="s">
        <v>143</v>
      </c>
      <c r="O48" s="2" t="s">
        <v>144</v>
      </c>
      <c r="P48" s="2" t="s">
        <v>144</v>
      </c>
      <c r="Q48" s="2" t="s">
        <v>144</v>
      </c>
    </row>
    <row r="49" spans="1:17" ht="123.75" customHeight="1">
      <c r="A49" s="19">
        <v>11</v>
      </c>
      <c r="B49" s="2" t="s">
        <v>70</v>
      </c>
      <c r="C49" s="2" t="s">
        <v>48</v>
      </c>
      <c r="D49" s="2" t="s">
        <v>188</v>
      </c>
      <c r="E49" s="2" t="s">
        <v>42</v>
      </c>
      <c r="F49" s="2" t="s">
        <v>40</v>
      </c>
      <c r="G49" s="2" t="s">
        <v>142</v>
      </c>
      <c r="H49" s="2" t="s">
        <v>156</v>
      </c>
      <c r="I49" s="2">
        <v>65000000000</v>
      </c>
      <c r="J49" s="2" t="s">
        <v>38</v>
      </c>
      <c r="K49" s="2">
        <v>2550000.8199999998</v>
      </c>
      <c r="L49" s="2" t="s">
        <v>213</v>
      </c>
      <c r="M49" s="2" t="s">
        <v>283</v>
      </c>
      <c r="N49" s="2" t="s">
        <v>147</v>
      </c>
      <c r="O49" s="2" t="s">
        <v>146</v>
      </c>
      <c r="P49" s="2" t="s">
        <v>144</v>
      </c>
      <c r="Q49" s="2" t="s">
        <v>144</v>
      </c>
    </row>
    <row r="50" spans="1:17" ht="15">
      <c r="A50" s="53" t="s">
        <v>440</v>
      </c>
      <c r="B50" s="53"/>
      <c r="C50" s="53"/>
      <c r="D50" s="53"/>
      <c r="E50" s="53"/>
      <c r="F50" s="53"/>
      <c r="G50" s="53"/>
      <c r="H50" s="53"/>
      <c r="I50" s="53"/>
      <c r="J50" s="53"/>
      <c r="K50" s="53"/>
      <c r="L50" s="53"/>
      <c r="M50" s="53"/>
      <c r="N50" s="53"/>
      <c r="O50" s="53"/>
      <c r="P50" s="13"/>
      <c r="Q50" s="13"/>
    </row>
    <row r="51" spans="1:17" ht="51" customHeight="1">
      <c r="A51" s="19" t="s">
        <v>778</v>
      </c>
      <c r="B51" s="2" t="s">
        <v>317</v>
      </c>
      <c r="C51" s="2" t="s">
        <v>318</v>
      </c>
      <c r="D51" s="2" t="s">
        <v>319</v>
      </c>
      <c r="E51" s="2" t="s">
        <v>42</v>
      </c>
      <c r="F51" s="2" t="s">
        <v>40</v>
      </c>
      <c r="G51" s="2" t="s">
        <v>41</v>
      </c>
      <c r="H51" s="2" t="s">
        <v>320</v>
      </c>
      <c r="I51" s="2">
        <v>65000000000</v>
      </c>
      <c r="J51" s="2" t="s">
        <v>38</v>
      </c>
      <c r="K51" s="2" t="s">
        <v>962</v>
      </c>
      <c r="L51" s="2" t="s">
        <v>232</v>
      </c>
      <c r="M51" s="2" t="s">
        <v>212</v>
      </c>
      <c r="N51" s="2" t="s">
        <v>147</v>
      </c>
      <c r="O51" s="2" t="s">
        <v>146</v>
      </c>
      <c r="P51" s="2" t="s">
        <v>144</v>
      </c>
      <c r="Q51" s="2" t="s">
        <v>144</v>
      </c>
    </row>
    <row r="52" spans="1:17" ht="51" customHeight="1">
      <c r="A52" s="19" t="s">
        <v>779</v>
      </c>
      <c r="B52" s="2" t="s">
        <v>286</v>
      </c>
      <c r="C52" s="2" t="s">
        <v>289</v>
      </c>
      <c r="D52" s="2" t="s">
        <v>290</v>
      </c>
      <c r="E52" s="2" t="s">
        <v>42</v>
      </c>
      <c r="F52" s="2" t="s">
        <v>40</v>
      </c>
      <c r="G52" s="2" t="s">
        <v>142</v>
      </c>
      <c r="H52" s="2" t="s">
        <v>171</v>
      </c>
      <c r="I52" s="2">
        <v>65000000000</v>
      </c>
      <c r="J52" s="2" t="s">
        <v>38</v>
      </c>
      <c r="K52" s="2" t="s">
        <v>962</v>
      </c>
      <c r="L52" s="2" t="s">
        <v>232</v>
      </c>
      <c r="M52" s="2" t="s">
        <v>345</v>
      </c>
      <c r="N52" s="2" t="s">
        <v>147</v>
      </c>
      <c r="O52" s="2" t="s">
        <v>146</v>
      </c>
      <c r="P52" s="2" t="s">
        <v>144</v>
      </c>
      <c r="Q52" s="2" t="s">
        <v>144</v>
      </c>
    </row>
    <row r="53" spans="1:17" ht="51" customHeight="1">
      <c r="A53" s="19" t="s">
        <v>620</v>
      </c>
      <c r="B53" s="2" t="s">
        <v>55</v>
      </c>
      <c r="C53" s="2" t="s">
        <v>56</v>
      </c>
      <c r="D53" s="2" t="s">
        <v>621</v>
      </c>
      <c r="E53" s="2" t="s">
        <v>42</v>
      </c>
      <c r="F53" s="2" t="s">
        <v>40</v>
      </c>
      <c r="G53" s="2" t="s">
        <v>142</v>
      </c>
      <c r="H53" s="2" t="s">
        <v>15</v>
      </c>
      <c r="I53" s="2">
        <v>65000000000</v>
      </c>
      <c r="J53" s="2" t="s">
        <v>38</v>
      </c>
      <c r="K53" s="2" t="s">
        <v>963</v>
      </c>
      <c r="L53" s="2" t="s">
        <v>232</v>
      </c>
      <c r="M53" s="2" t="s">
        <v>212</v>
      </c>
      <c r="N53" s="2" t="s">
        <v>147</v>
      </c>
      <c r="O53" s="2" t="s">
        <v>146</v>
      </c>
      <c r="P53" s="2" t="s">
        <v>44</v>
      </c>
      <c r="Q53" s="2" t="s">
        <v>44</v>
      </c>
    </row>
    <row r="54" spans="1:17" ht="51" customHeight="1">
      <c r="A54" s="19" t="s">
        <v>622</v>
      </c>
      <c r="B54" s="2" t="s">
        <v>55</v>
      </c>
      <c r="C54" s="2" t="s">
        <v>56</v>
      </c>
      <c r="D54" s="2" t="s">
        <v>623</v>
      </c>
      <c r="E54" s="2" t="s">
        <v>42</v>
      </c>
      <c r="F54" s="2" t="s">
        <v>40</v>
      </c>
      <c r="G54" s="2" t="s">
        <v>142</v>
      </c>
      <c r="H54" s="2" t="s">
        <v>18</v>
      </c>
      <c r="I54" s="2">
        <v>65000000000</v>
      </c>
      <c r="J54" s="2" t="s">
        <v>38</v>
      </c>
      <c r="K54" s="2" t="s">
        <v>624</v>
      </c>
      <c r="L54" s="2" t="s">
        <v>232</v>
      </c>
      <c r="M54" s="2" t="s">
        <v>212</v>
      </c>
      <c r="N54" s="2" t="s">
        <v>147</v>
      </c>
      <c r="O54" s="2" t="s">
        <v>146</v>
      </c>
      <c r="P54" s="2" t="s">
        <v>44</v>
      </c>
      <c r="Q54" s="2" t="s">
        <v>44</v>
      </c>
    </row>
    <row r="55" spans="1:17" ht="63.75" customHeight="1">
      <c r="A55" s="19">
        <v>24</v>
      </c>
      <c r="B55" s="2" t="s">
        <v>298</v>
      </c>
      <c r="C55" s="2" t="s">
        <v>299</v>
      </c>
      <c r="D55" s="2" t="s">
        <v>300</v>
      </c>
      <c r="E55" s="2" t="s">
        <v>42</v>
      </c>
      <c r="F55" s="2" t="s">
        <v>301</v>
      </c>
      <c r="G55" s="2" t="s">
        <v>302</v>
      </c>
      <c r="H55" s="2" t="s">
        <v>780</v>
      </c>
      <c r="I55" s="2">
        <v>65000000000</v>
      </c>
      <c r="J55" s="2" t="s">
        <v>38</v>
      </c>
      <c r="K55" s="2">
        <v>808843.62</v>
      </c>
      <c r="L55" s="2" t="s">
        <v>232</v>
      </c>
      <c r="M55" s="2" t="s">
        <v>212</v>
      </c>
      <c r="N55" s="2" t="s">
        <v>143</v>
      </c>
      <c r="O55" s="2" t="s">
        <v>44</v>
      </c>
      <c r="P55" s="2" t="s">
        <v>144</v>
      </c>
      <c r="Q55" s="2" t="s">
        <v>44</v>
      </c>
    </row>
    <row r="56" spans="1:17" ht="63.75" customHeight="1">
      <c r="A56" s="19" t="s">
        <v>704</v>
      </c>
      <c r="B56" s="2" t="s">
        <v>61</v>
      </c>
      <c r="C56" s="2" t="s">
        <v>705</v>
      </c>
      <c r="D56" s="2" t="s">
        <v>706</v>
      </c>
      <c r="E56" s="2" t="s">
        <v>42</v>
      </c>
      <c r="F56" s="2" t="s">
        <v>54</v>
      </c>
      <c r="G56" s="2" t="s">
        <v>150</v>
      </c>
      <c r="H56" s="2" t="s">
        <v>15</v>
      </c>
      <c r="I56" s="2">
        <v>65000000000</v>
      </c>
      <c r="J56" s="2" t="s">
        <v>38</v>
      </c>
      <c r="K56" s="2" t="s">
        <v>964</v>
      </c>
      <c r="L56" s="2" t="s">
        <v>232</v>
      </c>
      <c r="M56" s="2" t="s">
        <v>212</v>
      </c>
      <c r="N56" s="2" t="s">
        <v>145</v>
      </c>
      <c r="O56" s="2" t="s">
        <v>146</v>
      </c>
      <c r="P56" s="2" t="s">
        <v>144</v>
      </c>
      <c r="Q56" s="2" t="s">
        <v>144</v>
      </c>
    </row>
    <row r="57" spans="1:17" ht="63.75" customHeight="1">
      <c r="A57" s="19">
        <v>78</v>
      </c>
      <c r="B57" s="2" t="s">
        <v>707</v>
      </c>
      <c r="C57" s="2" t="s">
        <v>708</v>
      </c>
      <c r="D57" s="2" t="s">
        <v>366</v>
      </c>
      <c r="E57" s="2" t="s">
        <v>42</v>
      </c>
      <c r="F57" s="2" t="s">
        <v>496</v>
      </c>
      <c r="G57" s="2" t="s">
        <v>497</v>
      </c>
      <c r="H57" s="2" t="s">
        <v>709</v>
      </c>
      <c r="I57" s="2">
        <v>40000000000</v>
      </c>
      <c r="J57" s="2" t="s">
        <v>367</v>
      </c>
      <c r="K57" s="2">
        <v>510130</v>
      </c>
      <c r="L57" s="2" t="s">
        <v>232</v>
      </c>
      <c r="M57" s="2" t="s">
        <v>212</v>
      </c>
      <c r="N57" s="2" t="s">
        <v>143</v>
      </c>
      <c r="O57" s="2" t="s">
        <v>44</v>
      </c>
      <c r="P57" s="2" t="s">
        <v>144</v>
      </c>
      <c r="Q57" s="2" t="s">
        <v>144</v>
      </c>
    </row>
    <row r="58" spans="1:17" ht="63.75" customHeight="1">
      <c r="A58" s="19" t="s">
        <v>711</v>
      </c>
      <c r="B58" s="2" t="s">
        <v>712</v>
      </c>
      <c r="C58" s="2" t="s">
        <v>713</v>
      </c>
      <c r="D58" s="2" t="s">
        <v>714</v>
      </c>
      <c r="E58" s="2" t="s">
        <v>42</v>
      </c>
      <c r="F58" s="2" t="s">
        <v>715</v>
      </c>
      <c r="G58" s="2" t="s">
        <v>716</v>
      </c>
      <c r="H58" s="2" t="s">
        <v>687</v>
      </c>
      <c r="I58" s="2">
        <v>46000000000</v>
      </c>
      <c r="J58" s="2" t="s">
        <v>409</v>
      </c>
      <c r="K58" s="2">
        <v>700000</v>
      </c>
      <c r="L58" s="2" t="s">
        <v>232</v>
      </c>
      <c r="M58" s="2" t="s">
        <v>232</v>
      </c>
      <c r="N58" s="2" t="s">
        <v>143</v>
      </c>
      <c r="O58" s="2" t="s">
        <v>44</v>
      </c>
      <c r="P58" s="2" t="s">
        <v>44</v>
      </c>
      <c r="Q58" s="2" t="s">
        <v>44</v>
      </c>
    </row>
    <row r="59" spans="1:17" ht="51" customHeight="1">
      <c r="A59" s="19" t="s">
        <v>608</v>
      </c>
      <c r="B59" s="2" t="s">
        <v>582</v>
      </c>
      <c r="C59" s="2" t="s">
        <v>583</v>
      </c>
      <c r="D59" s="2" t="s">
        <v>584</v>
      </c>
      <c r="E59" s="2" t="s">
        <v>42</v>
      </c>
      <c r="F59" s="2" t="s">
        <v>585</v>
      </c>
      <c r="G59" s="2" t="s">
        <v>586</v>
      </c>
      <c r="H59" s="2" t="s">
        <v>587</v>
      </c>
      <c r="I59" s="2">
        <v>65000000000</v>
      </c>
      <c r="J59" s="2" t="s">
        <v>38</v>
      </c>
      <c r="K59" s="2">
        <v>2850869.2</v>
      </c>
      <c r="L59" s="2" t="s">
        <v>232</v>
      </c>
      <c r="M59" s="2" t="s">
        <v>256</v>
      </c>
      <c r="N59" s="2" t="s">
        <v>147</v>
      </c>
      <c r="O59" s="2" t="s">
        <v>146</v>
      </c>
      <c r="P59" s="2" t="s">
        <v>144</v>
      </c>
      <c r="Q59" s="2" t="s">
        <v>144</v>
      </c>
    </row>
    <row r="60" spans="1:17" ht="76.5" customHeight="1">
      <c r="A60" s="19">
        <v>234</v>
      </c>
      <c r="B60" s="2" t="s">
        <v>650</v>
      </c>
      <c r="C60" s="2" t="s">
        <v>651</v>
      </c>
      <c r="D60" s="2" t="s">
        <v>652</v>
      </c>
      <c r="E60" s="2" t="s">
        <v>42</v>
      </c>
      <c r="F60" s="2" t="s">
        <v>653</v>
      </c>
      <c r="G60" s="2" t="s">
        <v>654</v>
      </c>
      <c r="H60" s="2" t="s">
        <v>655</v>
      </c>
      <c r="I60" s="2">
        <v>65000000000</v>
      </c>
      <c r="J60" s="2" t="s">
        <v>38</v>
      </c>
      <c r="K60" s="2">
        <v>332508.06</v>
      </c>
      <c r="L60" s="2" t="s">
        <v>232</v>
      </c>
      <c r="M60" s="2" t="s">
        <v>256</v>
      </c>
      <c r="N60" s="2" t="s">
        <v>145</v>
      </c>
      <c r="O60" s="2" t="s">
        <v>39</v>
      </c>
      <c r="P60" s="2" t="s">
        <v>144</v>
      </c>
      <c r="Q60" s="2" t="s">
        <v>144</v>
      </c>
    </row>
    <row r="61" spans="1:17" ht="51" customHeight="1">
      <c r="A61" s="19" t="s">
        <v>784</v>
      </c>
      <c r="B61" s="2" t="s">
        <v>61</v>
      </c>
      <c r="C61" s="2" t="s">
        <v>218</v>
      </c>
      <c r="D61" s="2" t="s">
        <v>312</v>
      </c>
      <c r="E61" s="2" t="s">
        <v>42</v>
      </c>
      <c r="F61" s="2" t="s">
        <v>54</v>
      </c>
      <c r="G61" s="2" t="s">
        <v>152</v>
      </c>
      <c r="H61" s="2" t="s">
        <v>15</v>
      </c>
      <c r="I61" s="2">
        <v>65000000000</v>
      </c>
      <c r="J61" s="2" t="s">
        <v>38</v>
      </c>
      <c r="K61" s="2" t="s">
        <v>965</v>
      </c>
      <c r="L61" s="2" t="s">
        <v>232</v>
      </c>
      <c r="M61" s="2" t="s">
        <v>212</v>
      </c>
      <c r="N61" s="2" t="s">
        <v>145</v>
      </c>
      <c r="O61" s="2" t="s">
        <v>146</v>
      </c>
      <c r="P61" s="2" t="s">
        <v>144</v>
      </c>
      <c r="Q61" s="2" t="s">
        <v>144</v>
      </c>
    </row>
    <row r="62" spans="1:17" ht="63.75" customHeight="1">
      <c r="A62" s="19" t="s">
        <v>23</v>
      </c>
      <c r="B62" s="2" t="s">
        <v>284</v>
      </c>
      <c r="C62" s="2" t="s">
        <v>285</v>
      </c>
      <c r="D62" s="2" t="s">
        <v>184</v>
      </c>
      <c r="E62" s="2" t="s">
        <v>42</v>
      </c>
      <c r="F62" s="2">
        <v>876</v>
      </c>
      <c r="G62" s="2" t="s">
        <v>197</v>
      </c>
      <c r="H62" s="2" t="s">
        <v>687</v>
      </c>
      <c r="I62" s="2">
        <v>65000000000</v>
      </c>
      <c r="J62" s="2" t="s">
        <v>38</v>
      </c>
      <c r="K62" s="2">
        <v>660000</v>
      </c>
      <c r="L62" s="2" t="s">
        <v>232</v>
      </c>
      <c r="M62" s="2" t="s">
        <v>232</v>
      </c>
      <c r="N62" s="2" t="s">
        <v>143</v>
      </c>
      <c r="O62" s="2" t="s">
        <v>144</v>
      </c>
      <c r="P62" s="2" t="s">
        <v>144</v>
      </c>
      <c r="Q62" s="2" t="s">
        <v>144</v>
      </c>
    </row>
    <row r="63" spans="1:17" ht="51" customHeight="1">
      <c r="A63" s="19" t="s">
        <v>486</v>
      </c>
      <c r="B63" s="2" t="s">
        <v>487</v>
      </c>
      <c r="C63" s="2" t="s">
        <v>488</v>
      </c>
      <c r="D63" s="2" t="s">
        <v>489</v>
      </c>
      <c r="E63" s="2" t="s">
        <v>42</v>
      </c>
      <c r="F63" s="2" t="s">
        <v>40</v>
      </c>
      <c r="G63" s="2" t="s">
        <v>142</v>
      </c>
      <c r="H63" s="2" t="s">
        <v>490</v>
      </c>
      <c r="I63" s="2">
        <v>65000000000</v>
      </c>
      <c r="J63" s="2" t="s">
        <v>38</v>
      </c>
      <c r="K63" s="2" t="s">
        <v>491</v>
      </c>
      <c r="L63" s="2" t="s">
        <v>232</v>
      </c>
      <c r="M63" s="2" t="s">
        <v>232</v>
      </c>
      <c r="N63" s="2" t="s">
        <v>147</v>
      </c>
      <c r="O63" s="2" t="s">
        <v>146</v>
      </c>
      <c r="P63" s="2" t="s">
        <v>44</v>
      </c>
      <c r="Q63" s="2" t="s">
        <v>144</v>
      </c>
    </row>
    <row r="64" spans="1:17" ht="63.75">
      <c r="A64" s="19">
        <v>207</v>
      </c>
      <c r="B64" s="2" t="s">
        <v>526</v>
      </c>
      <c r="C64" s="2" t="s">
        <v>527</v>
      </c>
      <c r="D64" s="2" t="s">
        <v>528</v>
      </c>
      <c r="E64" s="2" t="s">
        <v>42</v>
      </c>
      <c r="F64" s="2" t="s">
        <v>529</v>
      </c>
      <c r="G64" s="2" t="s">
        <v>530</v>
      </c>
      <c r="H64" s="2" t="s">
        <v>531</v>
      </c>
      <c r="I64" s="2">
        <v>65000000000</v>
      </c>
      <c r="J64" s="2" t="s">
        <v>38</v>
      </c>
      <c r="K64" s="2" t="s">
        <v>966</v>
      </c>
      <c r="L64" s="2" t="s">
        <v>232</v>
      </c>
      <c r="M64" s="2" t="s">
        <v>232</v>
      </c>
      <c r="N64" s="2" t="s">
        <v>147</v>
      </c>
      <c r="O64" s="2" t="s">
        <v>39</v>
      </c>
      <c r="P64" s="2" t="s">
        <v>44</v>
      </c>
      <c r="Q64" s="2" t="s">
        <v>44</v>
      </c>
    </row>
    <row r="65" spans="1:17" ht="51">
      <c r="A65" s="19">
        <v>209</v>
      </c>
      <c r="B65" s="2" t="s">
        <v>536</v>
      </c>
      <c r="C65" s="2" t="s">
        <v>537</v>
      </c>
      <c r="D65" s="2" t="s">
        <v>538</v>
      </c>
      <c r="E65" s="2" t="s">
        <v>42</v>
      </c>
      <c r="F65" s="2" t="s">
        <v>40</v>
      </c>
      <c r="G65" s="2" t="s">
        <v>142</v>
      </c>
      <c r="H65" s="2" t="s">
        <v>15</v>
      </c>
      <c r="I65" s="2">
        <v>65000000000</v>
      </c>
      <c r="J65" s="2" t="s">
        <v>38</v>
      </c>
      <c r="K65" s="2" t="s">
        <v>967</v>
      </c>
      <c r="L65" s="2" t="s">
        <v>232</v>
      </c>
      <c r="M65" s="2" t="s">
        <v>272</v>
      </c>
      <c r="N65" s="2" t="s">
        <v>282</v>
      </c>
      <c r="O65" s="2" t="s">
        <v>39</v>
      </c>
      <c r="P65" s="2" t="s">
        <v>44</v>
      </c>
      <c r="Q65" s="2" t="s">
        <v>44</v>
      </c>
    </row>
    <row r="66" spans="1:17" ht="89.25" customHeight="1">
      <c r="A66" s="19">
        <v>213</v>
      </c>
      <c r="B66" s="2" t="s">
        <v>785</v>
      </c>
      <c r="C66" s="2" t="s">
        <v>786</v>
      </c>
      <c r="D66" s="2" t="s">
        <v>548</v>
      </c>
      <c r="E66" s="2" t="s">
        <v>42</v>
      </c>
      <c r="F66" s="2" t="s">
        <v>787</v>
      </c>
      <c r="G66" s="2" t="s">
        <v>788</v>
      </c>
      <c r="H66" s="2" t="s">
        <v>789</v>
      </c>
      <c r="I66" s="2">
        <v>65000000000</v>
      </c>
      <c r="J66" s="2" t="s">
        <v>38</v>
      </c>
      <c r="K66" s="2" t="s">
        <v>972</v>
      </c>
      <c r="L66" s="2" t="s">
        <v>232</v>
      </c>
      <c r="M66" s="2" t="s">
        <v>256</v>
      </c>
      <c r="N66" s="2" t="s">
        <v>147</v>
      </c>
      <c r="O66" s="2" t="s">
        <v>146</v>
      </c>
      <c r="P66" s="2" t="s">
        <v>44</v>
      </c>
      <c r="Q66" s="2" t="s">
        <v>44</v>
      </c>
    </row>
    <row r="67" spans="1:17" ht="63.75" customHeight="1">
      <c r="A67" s="19">
        <v>221</v>
      </c>
      <c r="B67" s="2" t="s">
        <v>668</v>
      </c>
      <c r="C67" s="2" t="s">
        <v>669</v>
      </c>
      <c r="D67" s="2" t="s">
        <v>600</v>
      </c>
      <c r="E67" s="2" t="s">
        <v>42</v>
      </c>
      <c r="F67" s="2" t="s">
        <v>670</v>
      </c>
      <c r="G67" s="2" t="s">
        <v>671</v>
      </c>
      <c r="H67" s="2" t="s">
        <v>672</v>
      </c>
      <c r="I67" s="2">
        <v>65000000000</v>
      </c>
      <c r="J67" s="2" t="s">
        <v>38</v>
      </c>
      <c r="K67" s="2">
        <v>795456</v>
      </c>
      <c r="L67" s="2" t="s">
        <v>232</v>
      </c>
      <c r="M67" s="2" t="s">
        <v>212</v>
      </c>
      <c r="N67" s="2" t="s">
        <v>143</v>
      </c>
      <c r="O67" s="2" t="s">
        <v>144</v>
      </c>
      <c r="P67" s="2" t="s">
        <v>44</v>
      </c>
      <c r="Q67" s="2" t="s">
        <v>44</v>
      </c>
    </row>
    <row r="68" spans="1:17" ht="51" customHeight="1">
      <c r="A68" s="19" t="s">
        <v>678</v>
      </c>
      <c r="B68" s="2" t="s">
        <v>536</v>
      </c>
      <c r="C68" s="2" t="s">
        <v>537</v>
      </c>
      <c r="D68" s="2" t="s">
        <v>679</v>
      </c>
      <c r="E68" s="2" t="s">
        <v>42</v>
      </c>
      <c r="F68" s="2" t="s">
        <v>40</v>
      </c>
      <c r="G68" s="2" t="s">
        <v>142</v>
      </c>
      <c r="H68" s="2" t="s">
        <v>17</v>
      </c>
      <c r="I68" s="2">
        <v>65000000000</v>
      </c>
      <c r="J68" s="2" t="s">
        <v>38</v>
      </c>
      <c r="K68" s="2" t="s">
        <v>1203</v>
      </c>
      <c r="L68" s="2" t="s">
        <v>232</v>
      </c>
      <c r="M68" s="2" t="s">
        <v>232</v>
      </c>
      <c r="N68" s="2" t="s">
        <v>282</v>
      </c>
      <c r="O68" s="2" t="s">
        <v>39</v>
      </c>
      <c r="P68" s="2" t="s">
        <v>44</v>
      </c>
      <c r="Q68" s="2" t="s">
        <v>44</v>
      </c>
    </row>
    <row r="69" spans="1:17" ht="63.75" customHeight="1">
      <c r="A69" s="19" t="s">
        <v>688</v>
      </c>
      <c r="B69" s="2" t="s">
        <v>59</v>
      </c>
      <c r="C69" s="2" t="s">
        <v>86</v>
      </c>
      <c r="D69" s="2" t="s">
        <v>689</v>
      </c>
      <c r="E69" s="2" t="s">
        <v>42</v>
      </c>
      <c r="F69" s="2" t="s">
        <v>40</v>
      </c>
      <c r="G69" s="2" t="s">
        <v>142</v>
      </c>
      <c r="H69" s="2" t="s">
        <v>690</v>
      </c>
      <c r="I69" s="2">
        <v>65000000000</v>
      </c>
      <c r="J69" s="2" t="s">
        <v>38</v>
      </c>
      <c r="K69" s="2">
        <v>4813236.95</v>
      </c>
      <c r="L69" s="2" t="s">
        <v>232</v>
      </c>
      <c r="M69" s="2" t="s">
        <v>693</v>
      </c>
      <c r="N69" s="2" t="s">
        <v>143</v>
      </c>
      <c r="O69" s="2" t="s">
        <v>144</v>
      </c>
      <c r="P69" s="2" t="s">
        <v>144</v>
      </c>
      <c r="Q69" s="2" t="s">
        <v>144</v>
      </c>
    </row>
    <row r="70" spans="1:17" ht="63.75" customHeight="1">
      <c r="A70" s="19" t="s">
        <v>691</v>
      </c>
      <c r="B70" s="2" t="s">
        <v>59</v>
      </c>
      <c r="C70" s="2" t="s">
        <v>86</v>
      </c>
      <c r="D70" s="2" t="s">
        <v>689</v>
      </c>
      <c r="E70" s="2" t="s">
        <v>42</v>
      </c>
      <c r="F70" s="2" t="s">
        <v>40</v>
      </c>
      <c r="G70" s="2" t="s">
        <v>142</v>
      </c>
      <c r="H70" s="2" t="s">
        <v>692</v>
      </c>
      <c r="I70" s="2">
        <v>65000000000</v>
      </c>
      <c r="J70" s="2" t="s">
        <v>38</v>
      </c>
      <c r="K70" s="2">
        <v>3853691.27</v>
      </c>
      <c r="L70" s="2" t="s">
        <v>232</v>
      </c>
      <c r="M70" s="2" t="s">
        <v>693</v>
      </c>
      <c r="N70" s="2" t="s">
        <v>143</v>
      </c>
      <c r="O70" s="2" t="s">
        <v>144</v>
      </c>
      <c r="P70" s="2" t="s">
        <v>144</v>
      </c>
      <c r="Q70" s="2" t="s">
        <v>144</v>
      </c>
    </row>
    <row r="71" spans="1:17" ht="64.5" customHeight="1">
      <c r="A71" s="19">
        <v>249</v>
      </c>
      <c r="B71" s="2" t="s">
        <v>60</v>
      </c>
      <c r="C71" s="2" t="s">
        <v>722</v>
      </c>
      <c r="D71" s="2" t="s">
        <v>723</v>
      </c>
      <c r="E71" s="2" t="s">
        <v>42</v>
      </c>
      <c r="F71" s="2" t="s">
        <v>40</v>
      </c>
      <c r="G71" s="2" t="s">
        <v>142</v>
      </c>
      <c r="H71" s="2" t="s">
        <v>15</v>
      </c>
      <c r="I71" s="2">
        <v>65000000000</v>
      </c>
      <c r="J71" s="2" t="s">
        <v>38</v>
      </c>
      <c r="K71" s="21" t="s">
        <v>1206</v>
      </c>
      <c r="L71" s="2" t="s">
        <v>232</v>
      </c>
      <c r="M71" s="2" t="s">
        <v>344</v>
      </c>
      <c r="N71" s="2" t="s">
        <v>143</v>
      </c>
      <c r="O71" s="2" t="s">
        <v>44</v>
      </c>
      <c r="P71" s="2" t="s">
        <v>44</v>
      </c>
      <c r="Q71" s="2" t="s">
        <v>44</v>
      </c>
    </row>
    <row r="72" spans="1:17" ht="64.5" customHeight="1">
      <c r="A72" s="19">
        <v>254</v>
      </c>
      <c r="B72" s="2" t="s">
        <v>613</v>
      </c>
      <c r="C72" s="2" t="s">
        <v>730</v>
      </c>
      <c r="D72" s="2" t="s">
        <v>790</v>
      </c>
      <c r="E72" s="2" t="s">
        <v>42</v>
      </c>
      <c r="F72" s="2" t="s">
        <v>500</v>
      </c>
      <c r="G72" s="2" t="s">
        <v>791</v>
      </c>
      <c r="H72" s="2" t="s">
        <v>792</v>
      </c>
      <c r="I72" s="2">
        <v>65000000000</v>
      </c>
      <c r="J72" s="2" t="s">
        <v>38</v>
      </c>
      <c r="K72" s="21" t="s">
        <v>969</v>
      </c>
      <c r="L72" s="2" t="s">
        <v>232</v>
      </c>
      <c r="M72" s="2" t="s">
        <v>345</v>
      </c>
      <c r="N72" s="2" t="s">
        <v>147</v>
      </c>
      <c r="O72" s="2" t="s">
        <v>146</v>
      </c>
      <c r="P72" s="2" t="s">
        <v>44</v>
      </c>
      <c r="Q72" s="2" t="s">
        <v>44</v>
      </c>
    </row>
    <row r="73" spans="1:17" ht="64.5" customHeight="1">
      <c r="A73" s="19" t="s">
        <v>738</v>
      </c>
      <c r="B73" s="2" t="s">
        <v>739</v>
      </c>
      <c r="C73" s="2" t="s">
        <v>740</v>
      </c>
      <c r="D73" s="2" t="s">
        <v>741</v>
      </c>
      <c r="E73" s="2" t="s">
        <v>42</v>
      </c>
      <c r="F73" s="2" t="s">
        <v>742</v>
      </c>
      <c r="G73" s="2" t="s">
        <v>743</v>
      </c>
      <c r="H73" s="2" t="s">
        <v>744</v>
      </c>
      <c r="I73" s="2">
        <v>65000000000</v>
      </c>
      <c r="J73" s="2" t="s">
        <v>38</v>
      </c>
      <c r="K73" s="21" t="s">
        <v>970</v>
      </c>
      <c r="L73" s="2" t="s">
        <v>232</v>
      </c>
      <c r="M73" s="2" t="s">
        <v>212</v>
      </c>
      <c r="N73" s="2" t="s">
        <v>147</v>
      </c>
      <c r="O73" s="2" t="s">
        <v>39</v>
      </c>
      <c r="P73" s="2" t="s">
        <v>44</v>
      </c>
      <c r="Q73" s="2" t="s">
        <v>44</v>
      </c>
    </row>
    <row r="74" spans="1:17" ht="64.5" customHeight="1">
      <c r="A74" s="19">
        <v>20</v>
      </c>
      <c r="B74" s="2" t="s">
        <v>95</v>
      </c>
      <c r="C74" s="2" t="s">
        <v>96</v>
      </c>
      <c r="D74" s="2" t="s">
        <v>673</v>
      </c>
      <c r="E74" s="2" t="s">
        <v>42</v>
      </c>
      <c r="F74" s="2">
        <v>796</v>
      </c>
      <c r="G74" s="2" t="s">
        <v>142</v>
      </c>
      <c r="H74" s="2" t="s">
        <v>674</v>
      </c>
      <c r="I74" s="2">
        <v>65000000000</v>
      </c>
      <c r="J74" s="2" t="s">
        <v>38</v>
      </c>
      <c r="K74" s="21">
        <v>1071108.67</v>
      </c>
      <c r="L74" s="2" t="s">
        <v>232</v>
      </c>
      <c r="M74" s="2" t="s">
        <v>212</v>
      </c>
      <c r="N74" s="2" t="s">
        <v>282</v>
      </c>
      <c r="O74" s="2" t="s">
        <v>146</v>
      </c>
      <c r="P74" s="2" t="s">
        <v>144</v>
      </c>
      <c r="Q74" s="2" t="s">
        <v>144</v>
      </c>
    </row>
    <row r="75" spans="1:17" ht="64.5" customHeight="1">
      <c r="A75" s="19">
        <v>113</v>
      </c>
      <c r="B75" s="2" t="s">
        <v>379</v>
      </c>
      <c r="C75" s="2" t="s">
        <v>380</v>
      </c>
      <c r="D75" s="2" t="s">
        <v>395</v>
      </c>
      <c r="E75" s="2" t="s">
        <v>42</v>
      </c>
      <c r="F75" s="2">
        <v>876</v>
      </c>
      <c r="G75" s="2" t="s">
        <v>141</v>
      </c>
      <c r="H75" s="2">
        <v>1</v>
      </c>
      <c r="I75" s="2">
        <v>65000000000</v>
      </c>
      <c r="J75" s="2" t="s">
        <v>38</v>
      </c>
      <c r="K75" s="21" t="s">
        <v>968</v>
      </c>
      <c r="L75" s="2" t="s">
        <v>232</v>
      </c>
      <c r="M75" s="2" t="s">
        <v>257</v>
      </c>
      <c r="N75" s="2" t="s">
        <v>147</v>
      </c>
      <c r="O75" s="2" t="s">
        <v>146</v>
      </c>
      <c r="P75" s="2" t="s">
        <v>144</v>
      </c>
      <c r="Q75" s="2" t="s">
        <v>144</v>
      </c>
    </row>
    <row r="76" spans="1:17" ht="64.5" customHeight="1">
      <c r="A76" s="19" t="s">
        <v>770</v>
      </c>
      <c r="B76" s="2" t="s">
        <v>69</v>
      </c>
      <c r="C76" s="2" t="s">
        <v>771</v>
      </c>
      <c r="D76" s="2" t="s">
        <v>772</v>
      </c>
      <c r="E76" s="2" t="s">
        <v>42</v>
      </c>
      <c r="F76" s="2" t="s">
        <v>773</v>
      </c>
      <c r="G76" s="2" t="s">
        <v>774</v>
      </c>
      <c r="H76" s="2" t="s">
        <v>775</v>
      </c>
      <c r="I76" s="2">
        <v>65000000000</v>
      </c>
      <c r="J76" s="2" t="s">
        <v>38</v>
      </c>
      <c r="K76" s="21" t="s">
        <v>971</v>
      </c>
      <c r="L76" s="2" t="s">
        <v>232</v>
      </c>
      <c r="M76" s="2" t="s">
        <v>212</v>
      </c>
      <c r="N76" s="2" t="s">
        <v>147</v>
      </c>
      <c r="O76" s="2" t="s">
        <v>146</v>
      </c>
      <c r="P76" s="2" t="s">
        <v>144</v>
      </c>
      <c r="Q76" s="2" t="s">
        <v>144</v>
      </c>
    </row>
    <row r="77" spans="1:17" ht="64.5" customHeight="1">
      <c r="A77" s="19" t="s">
        <v>776</v>
      </c>
      <c r="B77" s="2" t="s">
        <v>777</v>
      </c>
      <c r="C77" s="2" t="s">
        <v>740</v>
      </c>
      <c r="D77" s="2" t="s">
        <v>741</v>
      </c>
      <c r="E77" s="2" t="s">
        <v>42</v>
      </c>
      <c r="F77" s="2" t="s">
        <v>742</v>
      </c>
      <c r="G77" s="2" t="s">
        <v>743</v>
      </c>
      <c r="H77" s="2">
        <v>3500</v>
      </c>
      <c r="I77" s="2">
        <v>65000000000</v>
      </c>
      <c r="J77" s="2" t="s">
        <v>38</v>
      </c>
      <c r="K77" s="21">
        <v>1001707</v>
      </c>
      <c r="L77" s="2" t="s">
        <v>232</v>
      </c>
      <c r="M77" s="2" t="s">
        <v>212</v>
      </c>
      <c r="N77" s="2" t="s">
        <v>143</v>
      </c>
      <c r="O77" s="2" t="s">
        <v>144</v>
      </c>
      <c r="P77" s="2" t="s">
        <v>44</v>
      </c>
      <c r="Q77" s="2" t="s">
        <v>44</v>
      </c>
    </row>
    <row r="78" spans="1:17" ht="64.5" customHeight="1">
      <c r="A78" s="19">
        <v>200</v>
      </c>
      <c r="B78" s="2" t="s">
        <v>504</v>
      </c>
      <c r="C78" s="2" t="s">
        <v>505</v>
      </c>
      <c r="D78" s="2" t="s">
        <v>506</v>
      </c>
      <c r="E78" s="2" t="s">
        <v>42</v>
      </c>
      <c r="F78" s="2" t="s">
        <v>507</v>
      </c>
      <c r="G78" s="2" t="s">
        <v>508</v>
      </c>
      <c r="H78" s="2" t="s">
        <v>509</v>
      </c>
      <c r="I78" s="2">
        <v>65000000000</v>
      </c>
      <c r="J78" s="2" t="s">
        <v>38</v>
      </c>
      <c r="K78" s="21">
        <v>1569149.28</v>
      </c>
      <c r="L78" s="2" t="s">
        <v>232</v>
      </c>
      <c r="M78" s="2" t="s">
        <v>212</v>
      </c>
      <c r="N78" s="2" t="s">
        <v>143</v>
      </c>
      <c r="O78" s="2" t="s">
        <v>144</v>
      </c>
      <c r="P78" s="2" t="s">
        <v>144</v>
      </c>
      <c r="Q78" s="2" t="s">
        <v>144</v>
      </c>
    </row>
    <row r="79" spans="1:17" ht="15">
      <c r="A79" s="53" t="s">
        <v>441</v>
      </c>
      <c r="B79" s="53"/>
      <c r="C79" s="53"/>
      <c r="D79" s="53"/>
      <c r="E79" s="53"/>
      <c r="F79" s="53"/>
      <c r="G79" s="53"/>
      <c r="H79" s="53"/>
      <c r="I79" s="53"/>
      <c r="J79" s="53"/>
      <c r="K79" s="53"/>
      <c r="L79" s="53"/>
      <c r="M79" s="53"/>
      <c r="N79" s="53"/>
      <c r="O79" s="53"/>
      <c r="P79" s="13"/>
      <c r="Q79" s="13"/>
    </row>
    <row r="80" spans="1:17" ht="15">
      <c r="A80" s="53" t="s">
        <v>442</v>
      </c>
      <c r="B80" s="53"/>
      <c r="C80" s="53"/>
      <c r="D80" s="53"/>
      <c r="E80" s="53"/>
      <c r="F80" s="53"/>
      <c r="G80" s="53"/>
      <c r="H80" s="53"/>
      <c r="I80" s="53"/>
      <c r="J80" s="53"/>
      <c r="K80" s="53"/>
      <c r="L80" s="53"/>
      <c r="M80" s="53"/>
      <c r="N80" s="53"/>
      <c r="O80" s="53"/>
      <c r="P80" s="13"/>
      <c r="Q80" s="13"/>
    </row>
    <row r="81" spans="1:17" ht="127.5" customHeight="1">
      <c r="A81" s="19" t="s">
        <v>698</v>
      </c>
      <c r="B81" s="2" t="s">
        <v>699</v>
      </c>
      <c r="C81" s="2" t="s">
        <v>700</v>
      </c>
      <c r="D81" s="2" t="s">
        <v>154</v>
      </c>
      <c r="E81" s="2" t="s">
        <v>42</v>
      </c>
      <c r="F81" s="2" t="s">
        <v>701</v>
      </c>
      <c r="G81" s="2" t="s">
        <v>702</v>
      </c>
      <c r="H81" s="2" t="s">
        <v>703</v>
      </c>
      <c r="I81" s="2">
        <v>65000000000</v>
      </c>
      <c r="J81" s="2" t="s">
        <v>38</v>
      </c>
      <c r="K81" s="2">
        <v>788425.11</v>
      </c>
      <c r="L81" s="2" t="s">
        <v>345</v>
      </c>
      <c r="M81" s="2" t="s">
        <v>283</v>
      </c>
      <c r="N81" s="2" t="s">
        <v>147</v>
      </c>
      <c r="O81" s="2" t="s">
        <v>146</v>
      </c>
      <c r="P81" s="2" t="s">
        <v>44</v>
      </c>
      <c r="Q81" s="2" t="s">
        <v>44</v>
      </c>
    </row>
    <row r="82" spans="1:17" ht="51" customHeight="1">
      <c r="A82" s="19">
        <v>251</v>
      </c>
      <c r="B82" s="2" t="s">
        <v>186</v>
      </c>
      <c r="C82" s="2" t="s">
        <v>102</v>
      </c>
      <c r="D82" s="2" t="s">
        <v>724</v>
      </c>
      <c r="E82" s="2" t="s">
        <v>42</v>
      </c>
      <c r="F82" s="2" t="s">
        <v>40</v>
      </c>
      <c r="G82" s="2" t="s">
        <v>142</v>
      </c>
      <c r="H82" s="2" t="s">
        <v>15</v>
      </c>
      <c r="I82" s="2">
        <v>65000000000</v>
      </c>
      <c r="J82" s="2" t="s">
        <v>38</v>
      </c>
      <c r="K82" s="2">
        <v>1494960</v>
      </c>
      <c r="L82" s="2" t="s">
        <v>345</v>
      </c>
      <c r="M82" s="2" t="s">
        <v>888</v>
      </c>
      <c r="N82" s="2" t="s">
        <v>143</v>
      </c>
      <c r="O82" s="2" t="s">
        <v>144</v>
      </c>
      <c r="P82" s="2" t="s">
        <v>44</v>
      </c>
      <c r="Q82" s="2" t="s">
        <v>44</v>
      </c>
    </row>
    <row r="83" spans="1:17" ht="51" customHeight="1">
      <c r="A83" s="19" t="s">
        <v>625</v>
      </c>
      <c r="B83" s="2" t="s">
        <v>55</v>
      </c>
      <c r="C83" s="2" t="s">
        <v>56</v>
      </c>
      <c r="D83" s="2" t="s">
        <v>626</v>
      </c>
      <c r="E83" s="2" t="s">
        <v>42</v>
      </c>
      <c r="F83" s="2" t="s">
        <v>40</v>
      </c>
      <c r="G83" s="2" t="s">
        <v>142</v>
      </c>
      <c r="H83" s="2" t="s">
        <v>15</v>
      </c>
      <c r="I83" s="2">
        <v>65000000000</v>
      </c>
      <c r="J83" s="2" t="s">
        <v>38</v>
      </c>
      <c r="K83" s="2" t="s">
        <v>627</v>
      </c>
      <c r="L83" s="2" t="s">
        <v>345</v>
      </c>
      <c r="M83" s="2" t="s">
        <v>212</v>
      </c>
      <c r="N83" s="2" t="s">
        <v>147</v>
      </c>
      <c r="O83" s="2" t="s">
        <v>146</v>
      </c>
      <c r="P83" s="2" t="s">
        <v>44</v>
      </c>
      <c r="Q83" s="2" t="s">
        <v>44</v>
      </c>
    </row>
    <row r="84" spans="1:17" ht="51" customHeight="1">
      <c r="A84" s="19" t="s">
        <v>694</v>
      </c>
      <c r="B84" s="2" t="s">
        <v>695</v>
      </c>
      <c r="C84" s="2" t="s">
        <v>696</v>
      </c>
      <c r="D84" s="2" t="s">
        <v>697</v>
      </c>
      <c r="E84" s="2" t="s">
        <v>42</v>
      </c>
      <c r="F84" s="2" t="s">
        <v>585</v>
      </c>
      <c r="G84" s="2" t="s">
        <v>334</v>
      </c>
      <c r="H84" s="2" t="s">
        <v>659</v>
      </c>
      <c r="I84" s="2">
        <v>65000000000</v>
      </c>
      <c r="J84" s="2" t="s">
        <v>38</v>
      </c>
      <c r="K84" s="2">
        <v>4116000</v>
      </c>
      <c r="L84" s="2" t="s">
        <v>345</v>
      </c>
      <c r="M84" s="2" t="s">
        <v>212</v>
      </c>
      <c r="N84" s="2" t="s">
        <v>147</v>
      </c>
      <c r="O84" s="2" t="s">
        <v>146</v>
      </c>
      <c r="P84" s="2" t="s">
        <v>144</v>
      </c>
      <c r="Q84" s="2" t="s">
        <v>144</v>
      </c>
    </row>
    <row r="85" spans="1:17" ht="51" customHeight="1">
      <c r="A85" s="19">
        <v>190</v>
      </c>
      <c r="B85" s="2" t="s">
        <v>472</v>
      </c>
      <c r="C85" s="2" t="s">
        <v>473</v>
      </c>
      <c r="D85" s="2" t="s">
        <v>823</v>
      </c>
      <c r="E85" s="2" t="s">
        <v>42</v>
      </c>
      <c r="F85" s="2" t="s">
        <v>675</v>
      </c>
      <c r="G85" s="2" t="s">
        <v>675</v>
      </c>
      <c r="H85" s="2" t="s">
        <v>675</v>
      </c>
      <c r="I85" s="2">
        <v>65000000000</v>
      </c>
      <c r="J85" s="2" t="s">
        <v>38</v>
      </c>
      <c r="K85" s="2" t="s">
        <v>840</v>
      </c>
      <c r="L85" s="2" t="s">
        <v>345</v>
      </c>
      <c r="M85" s="2" t="s">
        <v>397</v>
      </c>
      <c r="N85" s="2" t="s">
        <v>147</v>
      </c>
      <c r="O85" s="2" t="s">
        <v>39</v>
      </c>
      <c r="P85" s="2" t="s">
        <v>44</v>
      </c>
      <c r="Q85" s="2" t="s">
        <v>44</v>
      </c>
    </row>
    <row r="86" spans="1:17" ht="51" customHeight="1">
      <c r="A86" s="19" t="s">
        <v>606</v>
      </c>
      <c r="B86" s="2" t="s">
        <v>575</v>
      </c>
      <c r="C86" s="2" t="s">
        <v>68</v>
      </c>
      <c r="D86" s="2" t="s">
        <v>841</v>
      </c>
      <c r="E86" s="2" t="s">
        <v>42</v>
      </c>
      <c r="F86" s="2" t="s">
        <v>40</v>
      </c>
      <c r="G86" s="2" t="s">
        <v>142</v>
      </c>
      <c r="H86" s="2" t="s">
        <v>576</v>
      </c>
      <c r="I86" s="2" t="s">
        <v>219</v>
      </c>
      <c r="J86" s="2" t="s">
        <v>38</v>
      </c>
      <c r="K86" s="2">
        <v>900000</v>
      </c>
      <c r="L86" s="2" t="s">
        <v>345</v>
      </c>
      <c r="M86" s="2" t="s">
        <v>345</v>
      </c>
      <c r="N86" s="2" t="s">
        <v>143</v>
      </c>
      <c r="O86" s="2" t="s">
        <v>144</v>
      </c>
      <c r="P86" s="2" t="s">
        <v>144</v>
      </c>
      <c r="Q86" s="2" t="s">
        <v>144</v>
      </c>
    </row>
    <row r="87" spans="1:17" ht="51" customHeight="1">
      <c r="A87" s="19">
        <v>230</v>
      </c>
      <c r="B87" s="2" t="s">
        <v>632</v>
      </c>
      <c r="C87" s="2" t="s">
        <v>633</v>
      </c>
      <c r="D87" s="2" t="s">
        <v>634</v>
      </c>
      <c r="E87" s="2" t="s">
        <v>42</v>
      </c>
      <c r="F87" s="2" t="s">
        <v>585</v>
      </c>
      <c r="G87" s="2" t="s">
        <v>592</v>
      </c>
      <c r="H87" s="2" t="s">
        <v>635</v>
      </c>
      <c r="I87" s="2">
        <v>65000000000</v>
      </c>
      <c r="J87" s="2" t="s">
        <v>38</v>
      </c>
      <c r="K87" s="2" t="s">
        <v>710</v>
      </c>
      <c r="L87" s="2" t="s">
        <v>345</v>
      </c>
      <c r="M87" s="2" t="s">
        <v>256</v>
      </c>
      <c r="N87" s="2" t="s">
        <v>147</v>
      </c>
      <c r="O87" s="2" t="s">
        <v>39</v>
      </c>
      <c r="P87" s="2" t="s">
        <v>144</v>
      </c>
      <c r="Q87" s="2" t="s">
        <v>144</v>
      </c>
    </row>
    <row r="88" spans="1:17" ht="51" customHeight="1">
      <c r="A88" s="19">
        <v>5</v>
      </c>
      <c r="B88" s="2" t="s">
        <v>210</v>
      </c>
      <c r="C88" s="2" t="s">
        <v>277</v>
      </c>
      <c r="D88" s="2" t="s">
        <v>278</v>
      </c>
      <c r="E88" s="2" t="s">
        <v>42</v>
      </c>
      <c r="F88" s="2" t="s">
        <v>54</v>
      </c>
      <c r="G88" s="2" t="s">
        <v>150</v>
      </c>
      <c r="H88" s="2" t="s">
        <v>15</v>
      </c>
      <c r="I88" s="2">
        <v>65000000000</v>
      </c>
      <c r="J88" s="2" t="s">
        <v>38</v>
      </c>
      <c r="K88" s="2">
        <v>700000</v>
      </c>
      <c r="L88" s="2" t="s">
        <v>345</v>
      </c>
      <c r="M88" s="2" t="s">
        <v>212</v>
      </c>
      <c r="N88" s="2" t="s">
        <v>145</v>
      </c>
      <c r="O88" s="2" t="s">
        <v>146</v>
      </c>
      <c r="P88" s="2" t="s">
        <v>144</v>
      </c>
      <c r="Q88" s="2" t="s">
        <v>144</v>
      </c>
    </row>
    <row r="89" spans="1:17" ht="51" customHeight="1">
      <c r="A89" s="19" t="s">
        <v>725</v>
      </c>
      <c r="B89" s="2" t="s">
        <v>55</v>
      </c>
      <c r="C89" s="2" t="s">
        <v>56</v>
      </c>
      <c r="D89" s="2" t="s">
        <v>293</v>
      </c>
      <c r="E89" s="2" t="s">
        <v>42</v>
      </c>
      <c r="F89" s="2" t="s">
        <v>43</v>
      </c>
      <c r="G89" s="2" t="s">
        <v>726</v>
      </c>
      <c r="H89" s="2">
        <v>2</v>
      </c>
      <c r="I89" s="2">
        <v>65000000000</v>
      </c>
      <c r="J89" s="2" t="s">
        <v>38</v>
      </c>
      <c r="K89" s="2" t="s">
        <v>727</v>
      </c>
      <c r="L89" s="2" t="s">
        <v>345</v>
      </c>
      <c r="M89" s="2" t="s">
        <v>256</v>
      </c>
      <c r="N89" s="2" t="s">
        <v>567</v>
      </c>
      <c r="O89" s="2" t="s">
        <v>144</v>
      </c>
      <c r="P89" s="2" t="s">
        <v>144</v>
      </c>
      <c r="Q89" s="2" t="s">
        <v>144</v>
      </c>
    </row>
    <row r="90" spans="1:17" ht="51" customHeight="1">
      <c r="A90" s="19" t="s">
        <v>761</v>
      </c>
      <c r="B90" s="2" t="s">
        <v>762</v>
      </c>
      <c r="C90" s="2" t="s">
        <v>763</v>
      </c>
      <c r="D90" s="2" t="s">
        <v>764</v>
      </c>
      <c r="E90" s="2" t="s">
        <v>42</v>
      </c>
      <c r="F90" s="2" t="s">
        <v>40</v>
      </c>
      <c r="G90" s="2" t="s">
        <v>142</v>
      </c>
      <c r="H90" s="2" t="s">
        <v>765</v>
      </c>
      <c r="I90" s="2" t="s">
        <v>219</v>
      </c>
      <c r="J90" s="2" t="s">
        <v>38</v>
      </c>
      <c r="K90" s="2">
        <v>772800</v>
      </c>
      <c r="L90" s="2" t="s">
        <v>345</v>
      </c>
      <c r="M90" s="2" t="s">
        <v>345</v>
      </c>
      <c r="N90" s="2" t="s">
        <v>143</v>
      </c>
      <c r="O90" s="2" t="s">
        <v>144</v>
      </c>
      <c r="P90" s="2" t="s">
        <v>144</v>
      </c>
      <c r="Q90" s="2" t="s">
        <v>144</v>
      </c>
    </row>
    <row r="91" spans="1:17" ht="51" customHeight="1">
      <c r="A91" s="19" t="s">
        <v>863</v>
      </c>
      <c r="B91" s="2" t="s">
        <v>58</v>
      </c>
      <c r="C91" s="2" t="s">
        <v>864</v>
      </c>
      <c r="D91" s="2" t="s">
        <v>865</v>
      </c>
      <c r="E91" s="2" t="s">
        <v>42</v>
      </c>
      <c r="F91" s="2" t="s">
        <v>40</v>
      </c>
      <c r="G91" s="2" t="s">
        <v>142</v>
      </c>
      <c r="H91" s="2" t="s">
        <v>301</v>
      </c>
      <c r="I91" s="2">
        <v>65000000000</v>
      </c>
      <c r="J91" s="2" t="s">
        <v>38</v>
      </c>
      <c r="K91" s="2" t="s">
        <v>1204</v>
      </c>
      <c r="L91" s="2" t="s">
        <v>345</v>
      </c>
      <c r="M91" s="2" t="s">
        <v>272</v>
      </c>
      <c r="N91" s="2" t="s">
        <v>143</v>
      </c>
      <c r="O91" s="2" t="s">
        <v>44</v>
      </c>
      <c r="P91" s="2" t="s">
        <v>144</v>
      </c>
      <c r="Q91" s="2" t="s">
        <v>144</v>
      </c>
    </row>
    <row r="92" spans="1:17" ht="51" customHeight="1">
      <c r="A92" s="19" t="s">
        <v>866</v>
      </c>
      <c r="B92" s="2" t="s">
        <v>867</v>
      </c>
      <c r="C92" s="2" t="s">
        <v>868</v>
      </c>
      <c r="D92" s="2" t="s">
        <v>869</v>
      </c>
      <c r="E92" s="2" t="s">
        <v>42</v>
      </c>
      <c r="F92" s="2" t="s">
        <v>870</v>
      </c>
      <c r="G92" s="2" t="s">
        <v>871</v>
      </c>
      <c r="H92" s="2" t="s">
        <v>872</v>
      </c>
      <c r="I92" s="2">
        <v>65000000000</v>
      </c>
      <c r="J92" s="2" t="s">
        <v>38</v>
      </c>
      <c r="K92" s="2">
        <v>537569.47</v>
      </c>
      <c r="L92" s="2" t="s">
        <v>345</v>
      </c>
      <c r="M92" s="2" t="s">
        <v>272</v>
      </c>
      <c r="N92" s="2" t="s">
        <v>143</v>
      </c>
      <c r="O92" s="2" t="s">
        <v>144</v>
      </c>
      <c r="P92" s="2" t="s">
        <v>144</v>
      </c>
      <c r="Q92" s="2" t="s">
        <v>144</v>
      </c>
    </row>
    <row r="93" spans="1:17" ht="51" customHeight="1">
      <c r="A93" s="19" t="s">
        <v>875</v>
      </c>
      <c r="B93" s="2" t="s">
        <v>58</v>
      </c>
      <c r="C93" s="2" t="s">
        <v>864</v>
      </c>
      <c r="D93" s="2" t="s">
        <v>876</v>
      </c>
      <c r="E93" s="2" t="s">
        <v>42</v>
      </c>
      <c r="F93" s="2" t="s">
        <v>40</v>
      </c>
      <c r="G93" s="2" t="s">
        <v>142</v>
      </c>
      <c r="H93" s="2" t="s">
        <v>301</v>
      </c>
      <c r="I93" s="2">
        <v>65000000000</v>
      </c>
      <c r="J93" s="2" t="s">
        <v>38</v>
      </c>
      <c r="K93" s="2" t="s">
        <v>1205</v>
      </c>
      <c r="L93" s="2" t="s">
        <v>345</v>
      </c>
      <c r="M93" s="2" t="s">
        <v>269</v>
      </c>
      <c r="N93" s="2" t="s">
        <v>143</v>
      </c>
      <c r="O93" s="2" t="s">
        <v>44</v>
      </c>
      <c r="P93" s="2" t="s">
        <v>144</v>
      </c>
      <c r="Q93" s="2" t="s">
        <v>144</v>
      </c>
    </row>
    <row r="94" spans="1:17" ht="51" customHeight="1">
      <c r="A94" s="19">
        <v>280</v>
      </c>
      <c r="B94" s="2" t="s">
        <v>977</v>
      </c>
      <c r="C94" s="2" t="s">
        <v>978</v>
      </c>
      <c r="D94" s="2" t="s">
        <v>597</v>
      </c>
      <c r="E94" s="2" t="s">
        <v>42</v>
      </c>
      <c r="F94" s="2" t="s">
        <v>40</v>
      </c>
      <c r="G94" s="2" t="s">
        <v>142</v>
      </c>
      <c r="H94" s="2" t="s">
        <v>979</v>
      </c>
      <c r="I94" s="2">
        <v>65000000000</v>
      </c>
      <c r="J94" s="2" t="s">
        <v>38</v>
      </c>
      <c r="K94" s="2" t="s">
        <v>980</v>
      </c>
      <c r="L94" s="2" t="s">
        <v>345</v>
      </c>
      <c r="M94" s="2" t="s">
        <v>256</v>
      </c>
      <c r="N94" s="2" t="s">
        <v>567</v>
      </c>
      <c r="O94" s="2" t="s">
        <v>44</v>
      </c>
      <c r="P94" s="2" t="s">
        <v>44</v>
      </c>
      <c r="Q94" s="2" t="s">
        <v>44</v>
      </c>
    </row>
    <row r="95" spans="1:17" ht="51" customHeight="1">
      <c r="A95" s="19" t="s">
        <v>877</v>
      </c>
      <c r="B95" s="2" t="s">
        <v>514</v>
      </c>
      <c r="C95" s="2" t="s">
        <v>515</v>
      </c>
      <c r="D95" s="2" t="s">
        <v>516</v>
      </c>
      <c r="E95" s="2" t="s">
        <v>42</v>
      </c>
      <c r="F95" s="2" t="s">
        <v>40</v>
      </c>
      <c r="G95" s="2" t="s">
        <v>142</v>
      </c>
      <c r="H95" s="2" t="s">
        <v>878</v>
      </c>
      <c r="I95" s="2" t="s">
        <v>219</v>
      </c>
      <c r="J95" s="2" t="s">
        <v>38</v>
      </c>
      <c r="K95" s="2">
        <v>3817140</v>
      </c>
      <c r="L95" s="2" t="s">
        <v>345</v>
      </c>
      <c r="M95" s="2" t="s">
        <v>212</v>
      </c>
      <c r="N95" s="2" t="s">
        <v>143</v>
      </c>
      <c r="O95" s="2" t="s">
        <v>144</v>
      </c>
      <c r="P95" s="2" t="s">
        <v>144</v>
      </c>
      <c r="Q95" s="2" t="s">
        <v>144</v>
      </c>
    </row>
    <row r="96" spans="1:17" ht="51" customHeight="1">
      <c r="A96" s="19" t="s">
        <v>994</v>
      </c>
      <c r="B96" s="2" t="s">
        <v>995</v>
      </c>
      <c r="C96" s="2" t="s">
        <v>996</v>
      </c>
      <c r="D96" s="2" t="s">
        <v>997</v>
      </c>
      <c r="E96" s="2" t="s">
        <v>42</v>
      </c>
      <c r="F96" s="2" t="s">
        <v>768</v>
      </c>
      <c r="G96" s="2" t="s">
        <v>769</v>
      </c>
      <c r="H96" s="2" t="s">
        <v>998</v>
      </c>
      <c r="I96" s="2" t="s">
        <v>219</v>
      </c>
      <c r="J96" s="2" t="s">
        <v>38</v>
      </c>
      <c r="K96" s="2" t="s">
        <v>999</v>
      </c>
      <c r="L96" s="2" t="s">
        <v>345</v>
      </c>
      <c r="M96" s="2" t="s">
        <v>272</v>
      </c>
      <c r="N96" s="2" t="s">
        <v>143</v>
      </c>
      <c r="O96" s="2" t="s">
        <v>144</v>
      </c>
      <c r="P96" s="2" t="s">
        <v>144</v>
      </c>
      <c r="Q96" s="2" t="s">
        <v>144</v>
      </c>
    </row>
    <row r="97" spans="1:17" ht="51" customHeight="1">
      <c r="A97" s="19">
        <v>287</v>
      </c>
      <c r="B97" s="2" t="s">
        <v>60</v>
      </c>
      <c r="C97" s="2" t="s">
        <v>722</v>
      </c>
      <c r="D97" s="2" t="s">
        <v>988</v>
      </c>
      <c r="E97" s="2" t="s">
        <v>42</v>
      </c>
      <c r="F97" s="2" t="s">
        <v>40</v>
      </c>
      <c r="G97" s="2" t="s">
        <v>142</v>
      </c>
      <c r="H97" s="2" t="s">
        <v>15</v>
      </c>
      <c r="I97" s="2" t="s">
        <v>219</v>
      </c>
      <c r="J97" s="2" t="s">
        <v>38</v>
      </c>
      <c r="K97" s="2" t="s">
        <v>989</v>
      </c>
      <c r="L97" s="2" t="s">
        <v>345</v>
      </c>
      <c r="M97" s="2" t="s">
        <v>256</v>
      </c>
      <c r="N97" s="2" t="s">
        <v>143</v>
      </c>
      <c r="O97" s="2" t="s">
        <v>144</v>
      </c>
      <c r="P97" s="2" t="s">
        <v>144</v>
      </c>
      <c r="Q97" s="2" t="s">
        <v>144</v>
      </c>
    </row>
    <row r="98" spans="1:17" ht="51" customHeight="1">
      <c r="A98" s="19">
        <v>119</v>
      </c>
      <c r="B98" s="2" t="s">
        <v>1034</v>
      </c>
      <c r="C98" s="2" t="s">
        <v>170</v>
      </c>
      <c r="D98" s="2" t="s">
        <v>185</v>
      </c>
      <c r="E98" s="2" t="s">
        <v>42</v>
      </c>
      <c r="F98" s="2" t="s">
        <v>15</v>
      </c>
      <c r="G98" s="2" t="s">
        <v>152</v>
      </c>
      <c r="H98" s="2" t="s">
        <v>15</v>
      </c>
      <c r="I98" s="2">
        <v>65000000000</v>
      </c>
      <c r="J98" s="2" t="s">
        <v>38</v>
      </c>
      <c r="K98" s="2" t="s">
        <v>1144</v>
      </c>
      <c r="L98" s="2" t="s">
        <v>345</v>
      </c>
      <c r="M98" s="2" t="s">
        <v>256</v>
      </c>
      <c r="N98" s="2" t="s">
        <v>147</v>
      </c>
      <c r="O98" s="2" t="s">
        <v>146</v>
      </c>
      <c r="P98" s="2" t="s">
        <v>144</v>
      </c>
      <c r="Q98" s="2" t="s">
        <v>144</v>
      </c>
    </row>
    <row r="99" spans="1:17" ht="51" customHeight="1">
      <c r="A99" s="19" t="s">
        <v>819</v>
      </c>
      <c r="B99" s="2" t="s">
        <v>63</v>
      </c>
      <c r="C99" s="2" t="s">
        <v>982</v>
      </c>
      <c r="D99" s="2" t="s">
        <v>377</v>
      </c>
      <c r="E99" s="2" t="s">
        <v>42</v>
      </c>
      <c r="F99" s="2" t="s">
        <v>54</v>
      </c>
      <c r="G99" s="2" t="s">
        <v>150</v>
      </c>
      <c r="H99" s="2" t="s">
        <v>15</v>
      </c>
      <c r="I99" s="2">
        <v>65000000000</v>
      </c>
      <c r="J99" s="2" t="s">
        <v>38</v>
      </c>
      <c r="K99" s="2" t="s">
        <v>1069</v>
      </c>
      <c r="L99" s="2" t="s">
        <v>345</v>
      </c>
      <c r="M99" s="2" t="s">
        <v>212</v>
      </c>
      <c r="N99" s="2" t="s">
        <v>145</v>
      </c>
      <c r="O99" s="2" t="s">
        <v>146</v>
      </c>
      <c r="P99" s="2" t="s">
        <v>144</v>
      </c>
      <c r="Q99" s="2" t="s">
        <v>144</v>
      </c>
    </row>
    <row r="100" spans="1:17" ht="51" customHeight="1">
      <c r="A100" s="19" t="s">
        <v>822</v>
      </c>
      <c r="B100" s="2" t="s">
        <v>286</v>
      </c>
      <c r="C100" s="2" t="s">
        <v>289</v>
      </c>
      <c r="D100" s="2" t="s">
        <v>290</v>
      </c>
      <c r="E100" s="2" t="s">
        <v>42</v>
      </c>
      <c r="F100" s="2" t="s">
        <v>40</v>
      </c>
      <c r="G100" s="2" t="s">
        <v>142</v>
      </c>
      <c r="H100" s="2" t="s">
        <v>171</v>
      </c>
      <c r="I100" s="2">
        <v>65000000000</v>
      </c>
      <c r="J100" s="2" t="s">
        <v>38</v>
      </c>
      <c r="K100" s="2" t="s">
        <v>962</v>
      </c>
      <c r="L100" s="2" t="s">
        <v>345</v>
      </c>
      <c r="M100" s="2" t="s">
        <v>256</v>
      </c>
      <c r="N100" s="2" t="s">
        <v>147</v>
      </c>
      <c r="O100" s="2" t="s">
        <v>146</v>
      </c>
      <c r="P100" s="2" t="s">
        <v>144</v>
      </c>
      <c r="Q100" s="2" t="s">
        <v>144</v>
      </c>
    </row>
    <row r="101" spans="1:17" ht="51" customHeight="1">
      <c r="A101" s="19" t="s">
        <v>860</v>
      </c>
      <c r="B101" s="2" t="s">
        <v>108</v>
      </c>
      <c r="C101" s="2" t="s">
        <v>861</v>
      </c>
      <c r="D101" s="2" t="s">
        <v>862</v>
      </c>
      <c r="E101" s="2" t="s">
        <v>42</v>
      </c>
      <c r="F101" s="2" t="s">
        <v>40</v>
      </c>
      <c r="G101" s="2" t="s">
        <v>142</v>
      </c>
      <c r="H101" s="2" t="s">
        <v>17</v>
      </c>
      <c r="I101" s="2">
        <v>65000000000</v>
      </c>
      <c r="J101" s="2" t="s">
        <v>38</v>
      </c>
      <c r="K101" s="2" t="s">
        <v>973</v>
      </c>
      <c r="L101" s="2" t="s">
        <v>345</v>
      </c>
      <c r="M101" s="2" t="s">
        <v>256</v>
      </c>
      <c r="N101" s="2" t="s">
        <v>145</v>
      </c>
      <c r="O101" s="2" t="s">
        <v>146</v>
      </c>
      <c r="P101" s="2" t="s">
        <v>144</v>
      </c>
      <c r="Q101" s="2" t="s">
        <v>144</v>
      </c>
    </row>
    <row r="102" spans="1:17" ht="51" customHeight="1">
      <c r="A102" s="18" t="s">
        <v>873</v>
      </c>
      <c r="B102" s="2" t="s">
        <v>69</v>
      </c>
      <c r="C102" s="2" t="s">
        <v>47</v>
      </c>
      <c r="D102" s="2" t="s">
        <v>139</v>
      </c>
      <c r="E102" s="2" t="s">
        <v>42</v>
      </c>
      <c r="F102" s="2">
        <v>639</v>
      </c>
      <c r="G102" s="2" t="s">
        <v>140</v>
      </c>
      <c r="H102" s="2" t="s">
        <v>874</v>
      </c>
      <c r="I102" s="2">
        <v>65000000000</v>
      </c>
      <c r="J102" s="2" t="s">
        <v>38</v>
      </c>
      <c r="K102" s="2" t="s">
        <v>974</v>
      </c>
      <c r="L102" s="2" t="s">
        <v>345</v>
      </c>
      <c r="M102" s="2" t="s">
        <v>256</v>
      </c>
      <c r="N102" s="2" t="s">
        <v>147</v>
      </c>
      <c r="O102" s="2" t="s">
        <v>146</v>
      </c>
      <c r="P102" s="2" t="s">
        <v>44</v>
      </c>
      <c r="Q102" s="2" t="s">
        <v>44</v>
      </c>
    </row>
    <row r="103" spans="1:17" ht="51" customHeight="1">
      <c r="A103" s="19" t="s">
        <v>879</v>
      </c>
      <c r="B103" s="2" t="s">
        <v>880</v>
      </c>
      <c r="C103" s="2" t="s">
        <v>881</v>
      </c>
      <c r="D103" s="2" t="s">
        <v>557</v>
      </c>
      <c r="E103" s="2" t="s">
        <v>42</v>
      </c>
      <c r="F103" s="2" t="s">
        <v>198</v>
      </c>
      <c r="G103" s="2" t="s">
        <v>160</v>
      </c>
      <c r="H103" s="2" t="s">
        <v>882</v>
      </c>
      <c r="I103" s="2">
        <v>65000000000</v>
      </c>
      <c r="J103" s="2" t="s">
        <v>38</v>
      </c>
      <c r="K103" s="2" t="s">
        <v>1070</v>
      </c>
      <c r="L103" s="2" t="s">
        <v>345</v>
      </c>
      <c r="M103" s="2" t="s">
        <v>212</v>
      </c>
      <c r="N103" s="2" t="s">
        <v>147</v>
      </c>
      <c r="O103" s="2" t="s">
        <v>39</v>
      </c>
      <c r="P103" s="2" t="s">
        <v>44</v>
      </c>
      <c r="Q103" s="2" t="s">
        <v>44</v>
      </c>
    </row>
    <row r="104" spans="1:17" ht="51" customHeight="1">
      <c r="A104" s="19">
        <v>242</v>
      </c>
      <c r="B104" s="2" t="s">
        <v>665</v>
      </c>
      <c r="C104" s="2" t="s">
        <v>666</v>
      </c>
      <c r="D104" s="2" t="s">
        <v>667</v>
      </c>
      <c r="E104" s="2" t="s">
        <v>42</v>
      </c>
      <c r="F104" s="2" t="s">
        <v>781</v>
      </c>
      <c r="G104" s="2" t="s">
        <v>782</v>
      </c>
      <c r="H104" s="2" t="s">
        <v>783</v>
      </c>
      <c r="I104" s="2">
        <v>65000000000</v>
      </c>
      <c r="J104" s="2" t="s">
        <v>38</v>
      </c>
      <c r="K104" s="2">
        <v>6598263.6100000003</v>
      </c>
      <c r="L104" s="2" t="s">
        <v>345</v>
      </c>
      <c r="M104" s="2" t="s">
        <v>256</v>
      </c>
      <c r="N104" s="2" t="s">
        <v>147</v>
      </c>
      <c r="O104" s="2" t="s">
        <v>146</v>
      </c>
      <c r="P104" s="2" t="s">
        <v>44</v>
      </c>
      <c r="Q104" s="2" t="s">
        <v>44</v>
      </c>
    </row>
    <row r="105" spans="1:17" ht="51" customHeight="1">
      <c r="A105" s="19" t="s">
        <v>953</v>
      </c>
      <c r="B105" s="2" t="s">
        <v>428</v>
      </c>
      <c r="C105" s="2" t="s">
        <v>429</v>
      </c>
      <c r="D105" s="2" t="s">
        <v>430</v>
      </c>
      <c r="E105" s="2" t="s">
        <v>42</v>
      </c>
      <c r="F105" s="2" t="s">
        <v>43</v>
      </c>
      <c r="G105" s="2" t="s">
        <v>141</v>
      </c>
      <c r="H105" s="2" t="s">
        <v>426</v>
      </c>
      <c r="I105" s="2">
        <v>65000000000</v>
      </c>
      <c r="J105" s="2" t="s">
        <v>38</v>
      </c>
      <c r="K105" s="2">
        <v>42000000</v>
      </c>
      <c r="L105" s="2" t="s">
        <v>345</v>
      </c>
      <c r="M105" s="26" t="s">
        <v>397</v>
      </c>
      <c r="N105" s="2" t="s">
        <v>145</v>
      </c>
      <c r="O105" s="2" t="s">
        <v>146</v>
      </c>
      <c r="P105" s="2" t="s">
        <v>44</v>
      </c>
      <c r="Q105" s="2" t="s">
        <v>44</v>
      </c>
    </row>
    <row r="106" spans="1:17" ht="51" customHeight="1">
      <c r="A106" s="19">
        <v>82</v>
      </c>
      <c r="B106" s="2" t="s">
        <v>55</v>
      </c>
      <c r="C106" s="2" t="s">
        <v>80</v>
      </c>
      <c r="D106" s="2" t="s">
        <v>975</v>
      </c>
      <c r="E106" s="2" t="s">
        <v>42</v>
      </c>
      <c r="F106" s="2">
        <v>642</v>
      </c>
      <c r="G106" s="2" t="s">
        <v>150</v>
      </c>
      <c r="H106" s="2">
        <v>43</v>
      </c>
      <c r="I106" s="2">
        <v>65000000000</v>
      </c>
      <c r="J106" s="2" t="s">
        <v>38</v>
      </c>
      <c r="K106" s="2">
        <v>1301500</v>
      </c>
      <c r="L106" s="2" t="s">
        <v>345</v>
      </c>
      <c r="M106" s="27" t="s">
        <v>891</v>
      </c>
      <c r="N106" s="2" t="s">
        <v>145</v>
      </c>
      <c r="O106" s="2" t="s">
        <v>146</v>
      </c>
      <c r="P106" s="2" t="s">
        <v>144</v>
      </c>
      <c r="Q106" s="2" t="s">
        <v>144</v>
      </c>
    </row>
    <row r="107" spans="1:17" ht="51" customHeight="1">
      <c r="A107" s="19" t="s">
        <v>883</v>
      </c>
      <c r="B107" s="2" t="s">
        <v>884</v>
      </c>
      <c r="C107" s="2" t="s">
        <v>885</v>
      </c>
      <c r="D107" s="2" t="s">
        <v>886</v>
      </c>
      <c r="E107" s="2" t="s">
        <v>42</v>
      </c>
      <c r="F107" s="2" t="s">
        <v>40</v>
      </c>
      <c r="G107" s="2" t="s">
        <v>142</v>
      </c>
      <c r="H107" s="2" t="s">
        <v>887</v>
      </c>
      <c r="I107" s="2" t="s">
        <v>219</v>
      </c>
      <c r="J107" s="2" t="s">
        <v>38</v>
      </c>
      <c r="K107" s="2">
        <v>2017548</v>
      </c>
      <c r="L107" s="2" t="s">
        <v>345</v>
      </c>
      <c r="M107" s="27" t="s">
        <v>261</v>
      </c>
      <c r="N107" s="2" t="s">
        <v>147</v>
      </c>
      <c r="O107" s="2" t="s">
        <v>146</v>
      </c>
      <c r="P107" s="2" t="s">
        <v>144</v>
      </c>
      <c r="Q107" s="2" t="s">
        <v>144</v>
      </c>
    </row>
    <row r="108" spans="1:17" ht="15">
      <c r="A108" s="53" t="s">
        <v>443</v>
      </c>
      <c r="B108" s="53"/>
      <c r="C108" s="53"/>
      <c r="D108" s="53"/>
      <c r="E108" s="53"/>
      <c r="F108" s="53"/>
      <c r="G108" s="53"/>
      <c r="H108" s="53"/>
      <c r="I108" s="53"/>
      <c r="J108" s="53"/>
      <c r="K108" s="53"/>
      <c r="L108" s="53"/>
      <c r="M108" s="53"/>
      <c r="N108" s="53"/>
      <c r="O108" s="53"/>
      <c r="P108" s="13"/>
      <c r="Q108" s="13"/>
    </row>
    <row r="109" spans="1:17" ht="51" customHeight="1">
      <c r="A109" s="19" t="s">
        <v>892</v>
      </c>
      <c r="B109" s="2" t="s">
        <v>893</v>
      </c>
      <c r="C109" s="2" t="s">
        <v>894</v>
      </c>
      <c r="D109" s="2" t="s">
        <v>895</v>
      </c>
      <c r="E109" s="2" t="s">
        <v>42</v>
      </c>
      <c r="F109" s="2" t="s">
        <v>43</v>
      </c>
      <c r="G109" s="2" t="s">
        <v>800</v>
      </c>
      <c r="H109" s="2">
        <v>3</v>
      </c>
      <c r="I109" s="2">
        <v>65000000000</v>
      </c>
      <c r="J109" s="2" t="s">
        <v>38</v>
      </c>
      <c r="K109" s="2">
        <v>16921720</v>
      </c>
      <c r="L109" s="2" t="s">
        <v>272</v>
      </c>
      <c r="M109" s="2" t="s">
        <v>269</v>
      </c>
      <c r="N109" s="2" t="s">
        <v>147</v>
      </c>
      <c r="O109" s="2" t="s">
        <v>146</v>
      </c>
      <c r="P109" s="2" t="s">
        <v>144</v>
      </c>
      <c r="Q109" s="2" t="s">
        <v>144</v>
      </c>
    </row>
    <row r="110" spans="1:17" ht="76.5" customHeight="1">
      <c r="A110" s="19">
        <v>278</v>
      </c>
      <c r="B110" s="2" t="s">
        <v>53</v>
      </c>
      <c r="C110" s="2" t="s">
        <v>896</v>
      </c>
      <c r="D110" s="2" t="s">
        <v>192</v>
      </c>
      <c r="E110" s="2" t="s">
        <v>42</v>
      </c>
      <c r="F110" s="2">
        <v>116</v>
      </c>
      <c r="G110" s="2" t="s">
        <v>898</v>
      </c>
      <c r="H110" s="2">
        <v>400</v>
      </c>
      <c r="I110" s="2">
        <v>65000000000</v>
      </c>
      <c r="J110" s="2" t="s">
        <v>38</v>
      </c>
      <c r="K110" s="2">
        <v>4569600</v>
      </c>
      <c r="L110" s="2" t="s">
        <v>272</v>
      </c>
      <c r="M110" s="2" t="s">
        <v>212</v>
      </c>
      <c r="N110" s="2" t="s">
        <v>143</v>
      </c>
      <c r="O110" s="2" t="s">
        <v>44</v>
      </c>
      <c r="P110" s="2" t="s">
        <v>44</v>
      </c>
      <c r="Q110" s="2" t="s">
        <v>44</v>
      </c>
    </row>
    <row r="111" spans="1:17" ht="51" customHeight="1">
      <c r="A111" s="19">
        <v>45</v>
      </c>
      <c r="B111" s="2" t="s">
        <v>51</v>
      </c>
      <c r="C111" s="2" t="s">
        <v>315</v>
      </c>
      <c r="D111" s="2" t="s">
        <v>316</v>
      </c>
      <c r="E111" s="2" t="s">
        <v>42</v>
      </c>
      <c r="F111" s="2" t="s">
        <v>1031</v>
      </c>
      <c r="G111" s="2" t="s">
        <v>1032</v>
      </c>
      <c r="H111" s="2" t="s">
        <v>1033</v>
      </c>
      <c r="I111" s="2">
        <v>65000000000</v>
      </c>
      <c r="J111" s="2" t="s">
        <v>38</v>
      </c>
      <c r="K111" s="2" t="s">
        <v>1143</v>
      </c>
      <c r="L111" s="2" t="s">
        <v>272</v>
      </c>
      <c r="M111" s="2" t="s">
        <v>212</v>
      </c>
      <c r="N111" s="2" t="s">
        <v>147</v>
      </c>
      <c r="O111" s="2" t="s">
        <v>146</v>
      </c>
      <c r="P111" s="2" t="s">
        <v>144</v>
      </c>
      <c r="Q111" s="2" t="s">
        <v>144</v>
      </c>
    </row>
    <row r="112" spans="1:17" ht="51" customHeight="1">
      <c r="A112" s="19">
        <v>118</v>
      </c>
      <c r="B112" s="2" t="s">
        <v>63</v>
      </c>
      <c r="C112" s="2" t="s">
        <v>77</v>
      </c>
      <c r="D112" s="2" t="s">
        <v>122</v>
      </c>
      <c r="E112" s="2" t="s">
        <v>42</v>
      </c>
      <c r="F112" s="2">
        <v>876</v>
      </c>
      <c r="G112" s="2" t="s">
        <v>197</v>
      </c>
      <c r="H112" s="2">
        <v>1</v>
      </c>
      <c r="I112" s="2">
        <v>65000000000</v>
      </c>
      <c r="J112" s="2" t="s">
        <v>38</v>
      </c>
      <c r="K112" s="2">
        <v>5999798</v>
      </c>
      <c r="L112" s="2" t="s">
        <v>272</v>
      </c>
      <c r="M112" s="2" t="s">
        <v>397</v>
      </c>
      <c r="N112" s="2" t="s">
        <v>145</v>
      </c>
      <c r="O112" s="2" t="s">
        <v>39</v>
      </c>
      <c r="P112" s="2" t="s">
        <v>144</v>
      </c>
      <c r="Q112" s="2" t="s">
        <v>144</v>
      </c>
    </row>
    <row r="113" spans="1:17" ht="51" customHeight="1">
      <c r="A113" s="19" t="s">
        <v>1020</v>
      </c>
      <c r="B113" s="2" t="s">
        <v>346</v>
      </c>
      <c r="C113" s="2" t="s">
        <v>347</v>
      </c>
      <c r="D113" s="2" t="s">
        <v>1021</v>
      </c>
      <c r="E113" s="2" t="s">
        <v>42</v>
      </c>
      <c r="F113" s="2" t="s">
        <v>349</v>
      </c>
      <c r="G113" s="2" t="s">
        <v>1022</v>
      </c>
      <c r="H113" s="2" t="s">
        <v>426</v>
      </c>
      <c r="I113" s="2">
        <v>10000000000</v>
      </c>
      <c r="J113" s="2" t="s">
        <v>1023</v>
      </c>
      <c r="K113" s="2" t="s">
        <v>1144</v>
      </c>
      <c r="L113" s="2" t="s">
        <v>272</v>
      </c>
      <c r="M113" s="2" t="s">
        <v>212</v>
      </c>
      <c r="N113" s="2" t="s">
        <v>143</v>
      </c>
      <c r="O113" s="2" t="s">
        <v>144</v>
      </c>
      <c r="P113" s="2" t="s">
        <v>144</v>
      </c>
      <c r="Q113" s="2" t="s">
        <v>144</v>
      </c>
    </row>
    <row r="114" spans="1:17" ht="51" customHeight="1">
      <c r="A114" s="19" t="s">
        <v>929</v>
      </c>
      <c r="B114" s="2" t="s">
        <v>81</v>
      </c>
      <c r="C114" s="2" t="s">
        <v>410</v>
      </c>
      <c r="D114" s="2" t="s">
        <v>411</v>
      </c>
      <c r="E114" s="2" t="s">
        <v>42</v>
      </c>
      <c r="F114" s="2">
        <v>796</v>
      </c>
      <c r="G114" s="2" t="s">
        <v>142</v>
      </c>
      <c r="H114" s="2" t="s">
        <v>778</v>
      </c>
      <c r="I114" s="2">
        <v>65000000000</v>
      </c>
      <c r="J114" s="2" t="s">
        <v>38</v>
      </c>
      <c r="K114" s="2" t="s">
        <v>1145</v>
      </c>
      <c r="L114" s="2" t="s">
        <v>272</v>
      </c>
      <c r="M114" s="2" t="s">
        <v>397</v>
      </c>
      <c r="N114" s="2" t="s">
        <v>147</v>
      </c>
      <c r="O114" s="2" t="s">
        <v>146</v>
      </c>
      <c r="P114" s="2" t="s">
        <v>144</v>
      </c>
      <c r="Q114" s="2" t="s">
        <v>144</v>
      </c>
    </row>
    <row r="115" spans="1:17" ht="51" customHeight="1">
      <c r="A115" s="19" t="s">
        <v>1036</v>
      </c>
      <c r="B115" s="2" t="s">
        <v>105</v>
      </c>
      <c r="C115" s="2" t="s">
        <v>1037</v>
      </c>
      <c r="D115" s="2" t="s">
        <v>1038</v>
      </c>
      <c r="E115" s="2" t="s">
        <v>42</v>
      </c>
      <c r="F115" s="2" t="s">
        <v>43</v>
      </c>
      <c r="G115" s="2" t="s">
        <v>197</v>
      </c>
      <c r="H115" s="2" t="s">
        <v>1039</v>
      </c>
      <c r="I115" s="2">
        <v>65000000000</v>
      </c>
      <c r="J115" s="2" t="s">
        <v>38</v>
      </c>
      <c r="K115" s="2">
        <v>758123</v>
      </c>
      <c r="L115" s="2" t="s">
        <v>272</v>
      </c>
      <c r="M115" s="2" t="s">
        <v>256</v>
      </c>
      <c r="N115" s="2" t="s">
        <v>143</v>
      </c>
      <c r="O115" s="2" t="s">
        <v>144</v>
      </c>
      <c r="P115" s="2" t="s">
        <v>44</v>
      </c>
      <c r="Q115" s="2" t="s">
        <v>44</v>
      </c>
    </row>
    <row r="116" spans="1:17" ht="51" customHeight="1">
      <c r="A116" s="19" t="s">
        <v>1040</v>
      </c>
      <c r="B116" s="2" t="s">
        <v>59</v>
      </c>
      <c r="C116" s="2" t="s">
        <v>475</v>
      </c>
      <c r="D116" s="2" t="s">
        <v>1041</v>
      </c>
      <c r="E116" s="2" t="s">
        <v>42</v>
      </c>
      <c r="F116" s="2" t="s">
        <v>40</v>
      </c>
      <c r="G116" s="2" t="s">
        <v>142</v>
      </c>
      <c r="H116" s="2" t="s">
        <v>15</v>
      </c>
      <c r="I116" s="2">
        <v>65000000000</v>
      </c>
      <c r="J116" s="2" t="s">
        <v>38</v>
      </c>
      <c r="K116" s="2" t="s">
        <v>1146</v>
      </c>
      <c r="L116" s="2" t="s">
        <v>272</v>
      </c>
      <c r="M116" s="26" t="s">
        <v>264</v>
      </c>
      <c r="N116" s="2" t="s">
        <v>147</v>
      </c>
      <c r="O116" s="2" t="s">
        <v>39</v>
      </c>
      <c r="P116" s="2" t="s">
        <v>44</v>
      </c>
      <c r="Q116" s="2" t="s">
        <v>44</v>
      </c>
    </row>
    <row r="117" spans="1:17" ht="51" customHeight="1">
      <c r="A117" s="19" t="s">
        <v>1048</v>
      </c>
      <c r="B117" s="2" t="s">
        <v>60</v>
      </c>
      <c r="C117" s="2" t="s">
        <v>524</v>
      </c>
      <c r="D117" s="2" t="s">
        <v>525</v>
      </c>
      <c r="E117" s="2" t="s">
        <v>42</v>
      </c>
      <c r="F117" s="2" t="s">
        <v>40</v>
      </c>
      <c r="G117" s="2" t="s">
        <v>142</v>
      </c>
      <c r="H117" s="2" t="s">
        <v>16</v>
      </c>
      <c r="I117" s="2">
        <v>65000000000</v>
      </c>
      <c r="J117" s="2" t="s">
        <v>38</v>
      </c>
      <c r="K117" s="2" t="s">
        <v>1147</v>
      </c>
      <c r="L117" s="2" t="s">
        <v>272</v>
      </c>
      <c r="M117" s="2" t="s">
        <v>344</v>
      </c>
      <c r="N117" s="2" t="s">
        <v>147</v>
      </c>
      <c r="O117" s="2" t="s">
        <v>39</v>
      </c>
      <c r="P117" s="2" t="s">
        <v>44</v>
      </c>
      <c r="Q117" s="2" t="s">
        <v>44</v>
      </c>
    </row>
    <row r="118" spans="1:17" ht="51" customHeight="1">
      <c r="A118" s="19" t="s">
        <v>814</v>
      </c>
      <c r="B118" s="2" t="s">
        <v>66</v>
      </c>
      <c r="C118" s="2" t="s">
        <v>67</v>
      </c>
      <c r="D118" s="2" t="s">
        <v>1078</v>
      </c>
      <c r="E118" s="2" t="s">
        <v>42</v>
      </c>
      <c r="F118" s="2" t="s">
        <v>54</v>
      </c>
      <c r="G118" s="2" t="s">
        <v>152</v>
      </c>
      <c r="H118" s="2" t="s">
        <v>15</v>
      </c>
      <c r="I118" s="2">
        <v>65000000000</v>
      </c>
      <c r="J118" s="2" t="s">
        <v>38</v>
      </c>
      <c r="K118" s="2" t="s">
        <v>1271</v>
      </c>
      <c r="L118" s="2" t="s">
        <v>272</v>
      </c>
      <c r="M118" s="2" t="s">
        <v>269</v>
      </c>
      <c r="N118" s="2" t="s">
        <v>145</v>
      </c>
      <c r="O118" s="2" t="s">
        <v>39</v>
      </c>
      <c r="P118" s="2" t="s">
        <v>44</v>
      </c>
      <c r="Q118" s="2" t="s">
        <v>44</v>
      </c>
    </row>
    <row r="119" spans="1:17" ht="51" customHeight="1">
      <c r="A119" s="19" t="s">
        <v>731</v>
      </c>
      <c r="B119" s="2" t="s">
        <v>732</v>
      </c>
      <c r="C119" s="2" t="s">
        <v>733</v>
      </c>
      <c r="D119" s="2" t="s">
        <v>734</v>
      </c>
      <c r="E119" s="2" t="s">
        <v>42</v>
      </c>
      <c r="F119" s="2" t="s">
        <v>735</v>
      </c>
      <c r="G119" s="2" t="s">
        <v>736</v>
      </c>
      <c r="H119" s="2" t="s">
        <v>737</v>
      </c>
      <c r="I119" s="2">
        <v>65000000000</v>
      </c>
      <c r="J119" s="2" t="s">
        <v>38</v>
      </c>
      <c r="K119" s="2">
        <v>3305715.6</v>
      </c>
      <c r="L119" s="2" t="s">
        <v>272</v>
      </c>
      <c r="M119" s="2" t="s">
        <v>745</v>
      </c>
      <c r="N119" s="2" t="s">
        <v>147</v>
      </c>
      <c r="O119" s="2" t="s">
        <v>39</v>
      </c>
      <c r="P119" s="2" t="s">
        <v>44</v>
      </c>
      <c r="Q119" s="2" t="s">
        <v>44</v>
      </c>
    </row>
    <row r="120" spans="1:17" ht="51" customHeight="1">
      <c r="A120" s="19" t="s">
        <v>656</v>
      </c>
      <c r="B120" s="2" t="s">
        <v>657</v>
      </c>
      <c r="C120" s="2" t="s">
        <v>658</v>
      </c>
      <c r="D120" s="2" t="s">
        <v>842</v>
      </c>
      <c r="E120" s="2" t="s">
        <v>42</v>
      </c>
      <c r="F120" s="2" t="s">
        <v>768</v>
      </c>
      <c r="G120" s="2" t="s">
        <v>769</v>
      </c>
      <c r="H120" s="2" t="s">
        <v>659</v>
      </c>
      <c r="I120" s="2" t="s">
        <v>219</v>
      </c>
      <c r="J120" s="2" t="s">
        <v>38</v>
      </c>
      <c r="K120" s="2" t="s">
        <v>1148</v>
      </c>
      <c r="L120" s="2" t="s">
        <v>272</v>
      </c>
      <c r="M120" s="2" t="s">
        <v>256</v>
      </c>
      <c r="N120" s="2" t="s">
        <v>147</v>
      </c>
      <c r="O120" s="2" t="s">
        <v>146</v>
      </c>
      <c r="P120" s="2" t="s">
        <v>144</v>
      </c>
      <c r="Q120" s="2" t="s">
        <v>144</v>
      </c>
    </row>
    <row r="121" spans="1:17" ht="51" customHeight="1">
      <c r="A121" s="19" t="s">
        <v>680</v>
      </c>
      <c r="B121" s="2" t="s">
        <v>681</v>
      </c>
      <c r="C121" s="2" t="s">
        <v>682</v>
      </c>
      <c r="D121" s="2" t="s">
        <v>983</v>
      </c>
      <c r="E121" s="2" t="s">
        <v>42</v>
      </c>
      <c r="F121" s="2" t="s">
        <v>585</v>
      </c>
      <c r="G121" s="2" t="s">
        <v>586</v>
      </c>
      <c r="H121" s="2" t="s">
        <v>683</v>
      </c>
      <c r="I121" s="2">
        <v>65000000000</v>
      </c>
      <c r="J121" s="2" t="s">
        <v>38</v>
      </c>
      <c r="K121" s="2" t="s">
        <v>1149</v>
      </c>
      <c r="L121" s="2" t="s">
        <v>272</v>
      </c>
      <c r="M121" s="2" t="s">
        <v>256</v>
      </c>
      <c r="N121" s="2" t="s">
        <v>282</v>
      </c>
      <c r="O121" s="2" t="s">
        <v>39</v>
      </c>
      <c r="P121" s="2" t="s">
        <v>144</v>
      </c>
      <c r="Q121" s="2" t="s">
        <v>144</v>
      </c>
    </row>
    <row r="122" spans="1:17" ht="51" customHeight="1">
      <c r="A122" s="19">
        <v>257</v>
      </c>
      <c r="B122" s="2" t="s">
        <v>746</v>
      </c>
      <c r="C122" s="2" t="s">
        <v>747</v>
      </c>
      <c r="D122" s="2" t="s">
        <v>548</v>
      </c>
      <c r="E122" s="2" t="s">
        <v>42</v>
      </c>
      <c r="F122" s="2" t="s">
        <v>748</v>
      </c>
      <c r="G122" s="2" t="s">
        <v>749</v>
      </c>
      <c r="H122" s="2" t="s">
        <v>986</v>
      </c>
      <c r="I122" s="2">
        <v>65000000000</v>
      </c>
      <c r="J122" s="2" t="s">
        <v>38</v>
      </c>
      <c r="K122" s="2" t="s">
        <v>1116</v>
      </c>
      <c r="L122" s="2" t="s">
        <v>272</v>
      </c>
      <c r="M122" s="2" t="s">
        <v>264</v>
      </c>
      <c r="N122" s="2" t="s">
        <v>147</v>
      </c>
      <c r="O122" s="2" t="s">
        <v>146</v>
      </c>
      <c r="P122" s="2" t="s">
        <v>44</v>
      </c>
      <c r="Q122" s="2" t="s">
        <v>44</v>
      </c>
    </row>
    <row r="123" spans="1:17" ht="51" customHeight="1">
      <c r="A123" s="19" t="s">
        <v>753</v>
      </c>
      <c r="B123" s="2" t="s">
        <v>750</v>
      </c>
      <c r="C123" s="2" t="s">
        <v>754</v>
      </c>
      <c r="D123" s="2" t="s">
        <v>755</v>
      </c>
      <c r="E123" s="2" t="s">
        <v>42</v>
      </c>
      <c r="F123" s="2" t="s">
        <v>756</v>
      </c>
      <c r="G123" s="2" t="s">
        <v>153</v>
      </c>
      <c r="H123" s="2" t="s">
        <v>660</v>
      </c>
      <c r="I123" s="2">
        <v>65000000000</v>
      </c>
      <c r="J123" s="2" t="s">
        <v>38</v>
      </c>
      <c r="K123" s="2">
        <v>670680</v>
      </c>
      <c r="L123" s="2" t="s">
        <v>272</v>
      </c>
      <c r="M123" s="2" t="s">
        <v>212</v>
      </c>
      <c r="N123" s="2" t="s">
        <v>143</v>
      </c>
      <c r="O123" s="2" t="s">
        <v>44</v>
      </c>
      <c r="P123" s="2" t="s">
        <v>44</v>
      </c>
      <c r="Q123" s="2" t="s">
        <v>44</v>
      </c>
    </row>
    <row r="124" spans="1:17" ht="51" customHeight="1">
      <c r="A124" s="19">
        <v>279</v>
      </c>
      <c r="B124" s="2" t="s">
        <v>59</v>
      </c>
      <c r="C124" s="2" t="s">
        <v>684</v>
      </c>
      <c r="D124" s="2" t="s">
        <v>976</v>
      </c>
      <c r="E124" s="2" t="s">
        <v>42</v>
      </c>
      <c r="F124" s="2">
        <v>796</v>
      </c>
      <c r="G124" s="2" t="s">
        <v>686</v>
      </c>
      <c r="H124" s="2" t="s">
        <v>687</v>
      </c>
      <c r="I124" s="2">
        <v>65000000000</v>
      </c>
      <c r="J124" s="2" t="s">
        <v>38</v>
      </c>
      <c r="K124" s="2" t="s">
        <v>1150</v>
      </c>
      <c r="L124" s="2" t="s">
        <v>272</v>
      </c>
      <c r="M124" s="2" t="s">
        <v>272</v>
      </c>
      <c r="N124" s="2" t="s">
        <v>147</v>
      </c>
      <c r="O124" s="2" t="s">
        <v>39</v>
      </c>
      <c r="P124" s="2" t="s">
        <v>44</v>
      </c>
      <c r="Q124" s="2" t="s">
        <v>44</v>
      </c>
    </row>
    <row r="125" spans="1:17" ht="51" customHeight="1">
      <c r="A125" s="19" t="s">
        <v>924</v>
      </c>
      <c r="B125" s="2" t="s">
        <v>161</v>
      </c>
      <c r="C125" s="2" t="s">
        <v>162</v>
      </c>
      <c r="D125" s="2" t="s">
        <v>404</v>
      </c>
      <c r="E125" s="2" t="s">
        <v>249</v>
      </c>
      <c r="F125" s="2" t="s">
        <v>163</v>
      </c>
      <c r="G125" s="2" t="s">
        <v>164</v>
      </c>
      <c r="H125" s="2" t="s">
        <v>405</v>
      </c>
      <c r="I125" s="2" t="s">
        <v>219</v>
      </c>
      <c r="J125" s="2" t="s">
        <v>38</v>
      </c>
      <c r="K125" s="2" t="s">
        <v>406</v>
      </c>
      <c r="L125" s="2" t="s">
        <v>272</v>
      </c>
      <c r="M125" s="2" t="s">
        <v>418</v>
      </c>
      <c r="N125" s="2" t="s">
        <v>145</v>
      </c>
      <c r="O125" s="2" t="s">
        <v>39</v>
      </c>
      <c r="P125" s="2" t="s">
        <v>44</v>
      </c>
      <c r="Q125" s="2" t="s">
        <v>44</v>
      </c>
    </row>
    <row r="126" spans="1:17" ht="51" customHeight="1">
      <c r="A126" s="19">
        <v>286</v>
      </c>
      <c r="B126" s="2" t="s">
        <v>379</v>
      </c>
      <c r="C126" s="2" t="s">
        <v>380</v>
      </c>
      <c r="D126" s="2" t="s">
        <v>395</v>
      </c>
      <c r="E126" s="2" t="s">
        <v>42</v>
      </c>
      <c r="F126" s="2" t="s">
        <v>43</v>
      </c>
      <c r="G126" s="2" t="s">
        <v>141</v>
      </c>
      <c r="H126" s="2">
        <v>1</v>
      </c>
      <c r="I126" s="2">
        <v>65000000000</v>
      </c>
      <c r="J126" s="2" t="s">
        <v>38</v>
      </c>
      <c r="K126" s="2">
        <v>4000000</v>
      </c>
      <c r="L126" s="2" t="s">
        <v>272</v>
      </c>
      <c r="M126" s="2" t="s">
        <v>257</v>
      </c>
      <c r="N126" s="2" t="s">
        <v>143</v>
      </c>
      <c r="O126" s="2" t="s">
        <v>144</v>
      </c>
      <c r="P126" s="2" t="s">
        <v>144</v>
      </c>
      <c r="Q126" s="2" t="s">
        <v>144</v>
      </c>
    </row>
    <row r="127" spans="1:17" ht="15">
      <c r="A127" s="53" t="s">
        <v>444</v>
      </c>
      <c r="B127" s="53"/>
      <c r="C127" s="53"/>
      <c r="D127" s="53"/>
      <c r="E127" s="53"/>
      <c r="F127" s="53"/>
      <c r="G127" s="53"/>
      <c r="H127" s="53"/>
      <c r="I127" s="53"/>
      <c r="J127" s="53"/>
      <c r="K127" s="53"/>
      <c r="L127" s="53"/>
      <c r="M127" s="53"/>
      <c r="N127" s="53"/>
      <c r="O127" s="53"/>
      <c r="P127" s="2"/>
      <c r="Q127" s="2"/>
    </row>
    <row r="128" spans="1:17" ht="51" customHeight="1">
      <c r="A128" s="19">
        <v>100</v>
      </c>
      <c r="B128" s="2" t="s">
        <v>49</v>
      </c>
      <c r="C128" s="2" t="s">
        <v>387</v>
      </c>
      <c r="D128" s="2" t="s">
        <v>50</v>
      </c>
      <c r="E128" s="2" t="s">
        <v>42</v>
      </c>
      <c r="F128" s="2" t="s">
        <v>43</v>
      </c>
      <c r="G128" s="2" t="s">
        <v>141</v>
      </c>
      <c r="H128" s="2" t="s">
        <v>987</v>
      </c>
      <c r="I128" s="2">
        <v>65000000000</v>
      </c>
      <c r="J128" s="2" t="s">
        <v>38</v>
      </c>
      <c r="K128" s="2">
        <v>6831700</v>
      </c>
      <c r="L128" s="2" t="s">
        <v>256</v>
      </c>
      <c r="M128" s="26" t="s">
        <v>1189</v>
      </c>
      <c r="N128" s="2" t="s">
        <v>145</v>
      </c>
      <c r="O128" s="2" t="s">
        <v>146</v>
      </c>
      <c r="P128" s="2" t="s">
        <v>44</v>
      </c>
      <c r="Q128" s="2" t="s">
        <v>44</v>
      </c>
    </row>
    <row r="129" spans="1:1016" s="25" customFormat="1" ht="51" customHeight="1">
      <c r="A129" s="28" t="s">
        <v>807</v>
      </c>
      <c r="B129" s="23" t="s">
        <v>210</v>
      </c>
      <c r="C129" s="23" t="s">
        <v>359</v>
      </c>
      <c r="D129" s="22" t="s">
        <v>360</v>
      </c>
      <c r="E129" s="23" t="s">
        <v>42</v>
      </c>
      <c r="F129" s="23" t="s">
        <v>54</v>
      </c>
      <c r="G129" s="23" t="s">
        <v>150</v>
      </c>
      <c r="H129" s="23" t="s">
        <v>15</v>
      </c>
      <c r="I129" s="23">
        <v>65000000000</v>
      </c>
      <c r="J129" s="23" t="s">
        <v>38</v>
      </c>
      <c r="K129" s="23">
        <v>340000</v>
      </c>
      <c r="L129" s="23" t="s">
        <v>417</v>
      </c>
      <c r="M129" s="23" t="s">
        <v>212</v>
      </c>
      <c r="N129" s="23" t="s">
        <v>145</v>
      </c>
      <c r="O129" s="23" t="s">
        <v>146</v>
      </c>
      <c r="P129" s="2" t="s">
        <v>144</v>
      </c>
      <c r="Q129" s="2" t="s">
        <v>144</v>
      </c>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c r="BU129" s="24"/>
      <c r="BV129" s="24"/>
      <c r="BW129" s="24"/>
      <c r="BX129" s="24"/>
      <c r="BY129" s="24"/>
      <c r="BZ129" s="24"/>
      <c r="CA129" s="24"/>
      <c r="CB129" s="24"/>
      <c r="CC129" s="24"/>
      <c r="CD129" s="24"/>
      <c r="CE129" s="24"/>
      <c r="CF129" s="24"/>
      <c r="CG129" s="24"/>
      <c r="CH129" s="24"/>
      <c r="CI129" s="24"/>
      <c r="CJ129" s="24"/>
      <c r="CK129" s="24"/>
      <c r="CL129" s="24"/>
      <c r="CM129" s="24"/>
      <c r="CN129" s="24"/>
      <c r="CO129" s="24"/>
      <c r="CP129" s="24"/>
      <c r="CQ129" s="24"/>
      <c r="CR129" s="24"/>
      <c r="CS129" s="24"/>
      <c r="CT129" s="24"/>
      <c r="CU129" s="24"/>
      <c r="CV129" s="24"/>
      <c r="CW129" s="24"/>
      <c r="CX129" s="24"/>
      <c r="CY129" s="24"/>
      <c r="CZ129" s="24"/>
      <c r="DA129" s="24"/>
      <c r="DB129" s="24"/>
      <c r="DC129" s="24"/>
      <c r="DD129" s="24"/>
      <c r="DE129" s="24"/>
      <c r="DF129" s="24"/>
      <c r="DG129" s="24"/>
      <c r="DH129" s="24"/>
      <c r="DI129" s="24"/>
      <c r="DJ129" s="24"/>
      <c r="DK129" s="24"/>
      <c r="DL129" s="24"/>
      <c r="DM129" s="24"/>
      <c r="DN129" s="24"/>
      <c r="DO129" s="24"/>
      <c r="DP129" s="24"/>
      <c r="DQ129" s="24"/>
      <c r="DR129" s="24"/>
      <c r="DS129" s="24"/>
      <c r="DT129" s="24"/>
      <c r="DU129" s="24"/>
      <c r="DV129" s="24"/>
      <c r="DW129" s="24"/>
      <c r="DX129" s="24"/>
      <c r="DY129" s="24"/>
      <c r="DZ129" s="24"/>
      <c r="EA129" s="24"/>
      <c r="EB129" s="24"/>
      <c r="EC129" s="24"/>
      <c r="ED129" s="24"/>
      <c r="EE129" s="24"/>
      <c r="EF129" s="24"/>
      <c r="EG129" s="24"/>
      <c r="EH129" s="24"/>
      <c r="EI129" s="24"/>
      <c r="EJ129" s="24"/>
      <c r="EK129" s="24"/>
      <c r="EL129" s="24"/>
      <c r="EM129" s="24"/>
      <c r="EN129" s="24"/>
      <c r="EO129" s="24"/>
      <c r="EP129" s="24"/>
      <c r="EQ129" s="24"/>
      <c r="ER129" s="24"/>
      <c r="ES129" s="24"/>
      <c r="ET129" s="24"/>
      <c r="EU129" s="24"/>
      <c r="EV129" s="24"/>
      <c r="EW129" s="24"/>
      <c r="EX129" s="24"/>
      <c r="EY129" s="24"/>
      <c r="EZ129" s="24"/>
      <c r="FA129" s="24"/>
      <c r="FB129" s="24"/>
      <c r="FC129" s="24"/>
      <c r="FD129" s="24"/>
      <c r="FE129" s="24"/>
      <c r="FF129" s="24"/>
      <c r="FG129" s="24"/>
      <c r="FH129" s="24"/>
      <c r="FI129" s="24"/>
      <c r="FJ129" s="24"/>
      <c r="FK129" s="24"/>
      <c r="FL129" s="24"/>
      <c r="FM129" s="24"/>
      <c r="FN129" s="24"/>
      <c r="FO129" s="24"/>
      <c r="FP129" s="24"/>
      <c r="FQ129" s="24"/>
      <c r="FR129" s="24"/>
      <c r="FS129" s="24"/>
      <c r="FT129" s="24"/>
      <c r="FU129" s="24"/>
      <c r="FV129" s="24"/>
      <c r="FW129" s="24"/>
      <c r="FX129" s="24"/>
      <c r="FY129" s="24"/>
      <c r="FZ129" s="24"/>
      <c r="GA129" s="24"/>
      <c r="GB129" s="24"/>
      <c r="GC129" s="24"/>
      <c r="GD129" s="24"/>
      <c r="GE129" s="24"/>
      <c r="GF129" s="24"/>
      <c r="GG129" s="24"/>
      <c r="GH129" s="24"/>
      <c r="GI129" s="24"/>
      <c r="GJ129" s="24"/>
      <c r="GK129" s="24"/>
      <c r="GL129" s="24"/>
      <c r="GM129" s="24"/>
      <c r="GN129" s="24"/>
      <c r="GO129" s="24"/>
      <c r="GP129" s="24"/>
      <c r="GQ129" s="24"/>
      <c r="GR129" s="24"/>
      <c r="GS129" s="24"/>
      <c r="GT129" s="24"/>
      <c r="GU129" s="24"/>
      <c r="GV129" s="24"/>
      <c r="GW129" s="24"/>
      <c r="GX129" s="24"/>
      <c r="GY129" s="24"/>
      <c r="GZ129" s="24"/>
      <c r="HA129" s="24"/>
      <c r="HB129" s="24"/>
      <c r="HC129" s="24"/>
      <c r="HD129" s="24"/>
      <c r="HE129" s="24"/>
      <c r="HF129" s="24"/>
      <c r="HG129" s="24"/>
      <c r="HH129" s="24"/>
      <c r="HI129" s="24"/>
      <c r="HJ129" s="24"/>
      <c r="HK129" s="24"/>
      <c r="HL129" s="24"/>
      <c r="HM129" s="24"/>
      <c r="HN129" s="24"/>
      <c r="HO129" s="24"/>
      <c r="HP129" s="24"/>
      <c r="HQ129" s="24"/>
      <c r="HR129" s="24"/>
      <c r="HS129" s="24"/>
      <c r="HT129" s="24"/>
      <c r="HU129" s="24"/>
      <c r="HV129" s="24"/>
      <c r="HW129" s="24"/>
      <c r="HX129" s="24"/>
      <c r="HY129" s="24"/>
      <c r="HZ129" s="24"/>
      <c r="IA129" s="24"/>
      <c r="IB129" s="24"/>
      <c r="IC129" s="24"/>
      <c r="ID129" s="24"/>
      <c r="IE129" s="24"/>
      <c r="IF129" s="24"/>
      <c r="IG129" s="24"/>
      <c r="IH129" s="24"/>
      <c r="II129" s="24"/>
      <c r="IJ129" s="24"/>
      <c r="IK129" s="24"/>
      <c r="IL129" s="24"/>
      <c r="IM129" s="24"/>
      <c r="IN129" s="24"/>
      <c r="IO129" s="24"/>
      <c r="IP129" s="24"/>
      <c r="IQ129" s="24"/>
      <c r="IR129" s="24"/>
      <c r="IS129" s="24"/>
      <c r="IT129" s="24"/>
      <c r="IU129" s="24"/>
      <c r="IV129" s="24"/>
      <c r="IW129" s="24"/>
      <c r="IX129" s="24"/>
      <c r="IY129" s="24"/>
      <c r="IZ129" s="24"/>
      <c r="JA129" s="24"/>
      <c r="JB129" s="24"/>
      <c r="JC129" s="24"/>
      <c r="JD129" s="24"/>
      <c r="JE129" s="24"/>
      <c r="JF129" s="24"/>
      <c r="JG129" s="24"/>
      <c r="JH129" s="24"/>
      <c r="JI129" s="24"/>
      <c r="JJ129" s="24"/>
      <c r="JK129" s="24"/>
      <c r="JL129" s="24"/>
      <c r="JM129" s="24"/>
      <c r="JN129" s="24"/>
      <c r="JO129" s="24"/>
      <c r="JP129" s="24"/>
      <c r="JQ129" s="24"/>
      <c r="JR129" s="24"/>
      <c r="JS129" s="24"/>
      <c r="JT129" s="24"/>
      <c r="JU129" s="24"/>
      <c r="JV129" s="24"/>
      <c r="JW129" s="24"/>
      <c r="JX129" s="24"/>
      <c r="JY129" s="24"/>
      <c r="JZ129" s="24"/>
      <c r="KA129" s="24"/>
      <c r="KB129" s="24"/>
      <c r="KC129" s="24"/>
      <c r="KD129" s="24"/>
      <c r="KE129" s="24"/>
      <c r="KF129" s="24"/>
      <c r="KG129" s="24"/>
      <c r="KH129" s="24"/>
      <c r="KI129" s="24"/>
      <c r="KJ129" s="24"/>
      <c r="KK129" s="24"/>
      <c r="KL129" s="24"/>
      <c r="KM129" s="24"/>
      <c r="KN129" s="24"/>
      <c r="KO129" s="24"/>
      <c r="KP129" s="24"/>
      <c r="KQ129" s="24"/>
      <c r="KR129" s="24"/>
      <c r="KS129" s="24"/>
      <c r="KT129" s="24"/>
      <c r="KU129" s="24"/>
      <c r="KV129" s="24"/>
      <c r="KW129" s="24"/>
      <c r="KX129" s="24"/>
      <c r="KY129" s="24"/>
      <c r="KZ129" s="24"/>
      <c r="LA129" s="24"/>
      <c r="LB129" s="24"/>
      <c r="LC129" s="24"/>
      <c r="LD129" s="24"/>
      <c r="LE129" s="24"/>
      <c r="LF129" s="24"/>
      <c r="LG129" s="24"/>
      <c r="LH129" s="24"/>
      <c r="LI129" s="24"/>
      <c r="LJ129" s="24"/>
      <c r="LK129" s="24"/>
      <c r="LL129" s="24"/>
      <c r="LM129" s="24"/>
      <c r="LN129" s="24"/>
      <c r="LO129" s="24"/>
      <c r="LP129" s="24"/>
      <c r="LQ129" s="24"/>
      <c r="LR129" s="24"/>
      <c r="LS129" s="24"/>
      <c r="LT129" s="24"/>
      <c r="LU129" s="24"/>
      <c r="LV129" s="24"/>
      <c r="LW129" s="24"/>
      <c r="LX129" s="24"/>
      <c r="LY129" s="24"/>
      <c r="LZ129" s="24"/>
      <c r="MA129" s="24"/>
      <c r="MB129" s="24"/>
      <c r="MC129" s="24"/>
      <c r="MD129" s="24"/>
      <c r="ME129" s="24"/>
      <c r="MF129" s="24"/>
      <c r="MG129" s="24"/>
      <c r="MH129" s="24"/>
      <c r="MI129" s="24"/>
      <c r="MJ129" s="24"/>
      <c r="MK129" s="24"/>
      <c r="ML129" s="24"/>
      <c r="MM129" s="24"/>
      <c r="MN129" s="24"/>
      <c r="MO129" s="24"/>
      <c r="MP129" s="24"/>
      <c r="MQ129" s="24"/>
      <c r="MR129" s="24"/>
      <c r="MS129" s="24"/>
      <c r="MT129" s="24"/>
      <c r="MU129" s="24"/>
      <c r="MV129" s="24"/>
      <c r="MW129" s="24"/>
      <c r="MX129" s="24"/>
      <c r="MY129" s="24"/>
      <c r="MZ129" s="24"/>
      <c r="NA129" s="24"/>
      <c r="NB129" s="24"/>
      <c r="NC129" s="24"/>
      <c r="ND129" s="24"/>
      <c r="NE129" s="24"/>
      <c r="NF129" s="24"/>
      <c r="NG129" s="24"/>
      <c r="NH129" s="24"/>
      <c r="NI129" s="24"/>
      <c r="NJ129" s="24"/>
      <c r="NK129" s="24"/>
      <c r="NL129" s="24"/>
      <c r="NM129" s="24"/>
      <c r="NN129" s="24"/>
      <c r="NO129" s="24"/>
      <c r="NP129" s="24"/>
      <c r="NQ129" s="24"/>
      <c r="NR129" s="24"/>
      <c r="NS129" s="24"/>
      <c r="NT129" s="24"/>
      <c r="NU129" s="24"/>
      <c r="NV129" s="24"/>
      <c r="NW129" s="24"/>
      <c r="NX129" s="24"/>
      <c r="NY129" s="24"/>
      <c r="NZ129" s="24"/>
      <c r="OA129" s="24"/>
      <c r="OB129" s="24"/>
      <c r="OC129" s="24"/>
      <c r="OD129" s="24"/>
      <c r="OE129" s="24"/>
      <c r="OF129" s="24"/>
      <c r="OG129" s="24"/>
      <c r="OH129" s="24"/>
      <c r="OI129" s="24"/>
      <c r="OJ129" s="24"/>
      <c r="OK129" s="24"/>
      <c r="OL129" s="24"/>
      <c r="OM129" s="24"/>
      <c r="ON129" s="24"/>
      <c r="OO129" s="24"/>
      <c r="OP129" s="24"/>
      <c r="OQ129" s="24"/>
      <c r="OR129" s="24"/>
      <c r="OS129" s="24"/>
      <c r="OT129" s="24"/>
      <c r="OU129" s="24"/>
      <c r="OV129" s="24"/>
      <c r="OW129" s="24"/>
      <c r="OX129" s="24"/>
      <c r="OY129" s="24"/>
      <c r="OZ129" s="24"/>
      <c r="PA129" s="24"/>
      <c r="PB129" s="24"/>
      <c r="PC129" s="24"/>
      <c r="PD129" s="24"/>
      <c r="PE129" s="24"/>
      <c r="PF129" s="24"/>
      <c r="PG129" s="24"/>
      <c r="PH129" s="24"/>
      <c r="PI129" s="24"/>
      <c r="PJ129" s="24"/>
      <c r="PK129" s="24"/>
      <c r="PL129" s="24"/>
      <c r="PM129" s="24"/>
      <c r="PN129" s="24"/>
      <c r="PO129" s="24"/>
      <c r="PP129" s="24"/>
      <c r="PQ129" s="24"/>
      <c r="PR129" s="24"/>
      <c r="PS129" s="24"/>
      <c r="PT129" s="24"/>
      <c r="PU129" s="24"/>
      <c r="PV129" s="24"/>
      <c r="PW129" s="24"/>
      <c r="PX129" s="24"/>
      <c r="PY129" s="24"/>
      <c r="PZ129" s="24"/>
      <c r="QA129" s="24"/>
      <c r="QB129" s="24"/>
      <c r="QC129" s="24"/>
      <c r="QD129" s="24"/>
      <c r="QE129" s="24"/>
      <c r="QF129" s="24"/>
      <c r="QG129" s="24"/>
      <c r="QH129" s="24"/>
      <c r="QI129" s="24"/>
      <c r="QJ129" s="24"/>
      <c r="QK129" s="24"/>
      <c r="QL129" s="24"/>
      <c r="QM129" s="24"/>
      <c r="QN129" s="24"/>
      <c r="QO129" s="24"/>
      <c r="QP129" s="24"/>
      <c r="QQ129" s="24"/>
      <c r="QR129" s="24"/>
      <c r="QS129" s="24"/>
      <c r="QT129" s="24"/>
      <c r="QU129" s="24"/>
      <c r="QV129" s="24"/>
      <c r="QW129" s="24"/>
      <c r="QX129" s="24"/>
      <c r="QY129" s="24"/>
      <c r="QZ129" s="24"/>
      <c r="RA129" s="24"/>
      <c r="RB129" s="24"/>
      <c r="RC129" s="24"/>
      <c r="RD129" s="24"/>
      <c r="RE129" s="24"/>
      <c r="RF129" s="24"/>
      <c r="RG129" s="24"/>
      <c r="RH129" s="24"/>
      <c r="RI129" s="24"/>
      <c r="RJ129" s="24"/>
      <c r="RK129" s="24"/>
      <c r="RL129" s="24"/>
      <c r="RM129" s="24"/>
      <c r="RN129" s="24"/>
      <c r="RO129" s="24"/>
      <c r="RP129" s="24"/>
      <c r="RQ129" s="24"/>
      <c r="RR129" s="24"/>
      <c r="RS129" s="24"/>
      <c r="RT129" s="24"/>
      <c r="RU129" s="24"/>
      <c r="RV129" s="24"/>
      <c r="RW129" s="24"/>
      <c r="RX129" s="24"/>
      <c r="RY129" s="24"/>
      <c r="RZ129" s="24"/>
      <c r="SA129" s="24"/>
      <c r="SB129" s="24"/>
      <c r="SC129" s="24"/>
      <c r="SD129" s="24"/>
      <c r="SE129" s="24"/>
      <c r="SF129" s="24"/>
      <c r="SG129" s="24"/>
      <c r="SH129" s="24"/>
      <c r="SI129" s="24"/>
      <c r="SJ129" s="24"/>
      <c r="SK129" s="24"/>
      <c r="SL129" s="24"/>
      <c r="SM129" s="24"/>
      <c r="SN129" s="24"/>
      <c r="SO129" s="24"/>
      <c r="SP129" s="24"/>
      <c r="SQ129" s="24"/>
      <c r="SR129" s="24"/>
      <c r="SS129" s="24"/>
      <c r="ST129" s="24"/>
      <c r="SU129" s="24"/>
      <c r="SV129" s="24"/>
      <c r="SW129" s="24"/>
      <c r="SX129" s="24"/>
      <c r="SY129" s="24"/>
      <c r="SZ129" s="24"/>
      <c r="TA129" s="24"/>
      <c r="TB129" s="24"/>
      <c r="TC129" s="24"/>
      <c r="TD129" s="24"/>
      <c r="TE129" s="24"/>
      <c r="TF129" s="24"/>
      <c r="TG129" s="24"/>
      <c r="TH129" s="24"/>
      <c r="TI129" s="24"/>
      <c r="TJ129" s="24"/>
      <c r="TK129" s="24"/>
      <c r="TL129" s="24"/>
      <c r="TM129" s="24"/>
      <c r="TN129" s="24"/>
      <c r="TO129" s="24"/>
      <c r="TP129" s="24"/>
      <c r="TQ129" s="24"/>
      <c r="TR129" s="24"/>
      <c r="TS129" s="24"/>
      <c r="TT129" s="24"/>
      <c r="TU129" s="24"/>
      <c r="TV129" s="24"/>
      <c r="TW129" s="24"/>
      <c r="TX129" s="24"/>
      <c r="TY129" s="24"/>
      <c r="TZ129" s="24"/>
      <c r="UA129" s="24"/>
      <c r="UB129" s="24"/>
      <c r="UC129" s="24"/>
      <c r="UD129" s="24"/>
      <c r="UE129" s="24"/>
      <c r="UF129" s="24"/>
      <c r="UG129" s="24"/>
      <c r="UH129" s="24"/>
      <c r="UI129" s="24"/>
      <c r="UJ129" s="24"/>
      <c r="UK129" s="24"/>
      <c r="UL129" s="24"/>
      <c r="UM129" s="24"/>
      <c r="UN129" s="24"/>
      <c r="UO129" s="24"/>
      <c r="UP129" s="24"/>
      <c r="UQ129" s="24"/>
      <c r="UR129" s="24"/>
      <c r="US129" s="24"/>
      <c r="UT129" s="24"/>
      <c r="UU129" s="24"/>
      <c r="UV129" s="24"/>
      <c r="UW129" s="24"/>
      <c r="UX129" s="24"/>
      <c r="UY129" s="24"/>
      <c r="UZ129" s="24"/>
      <c r="VA129" s="24"/>
      <c r="VB129" s="24"/>
      <c r="VC129" s="24"/>
      <c r="VD129" s="24"/>
      <c r="VE129" s="24"/>
      <c r="VF129" s="24"/>
      <c r="VG129" s="24"/>
      <c r="VH129" s="24"/>
      <c r="VI129" s="24"/>
      <c r="VJ129" s="24"/>
      <c r="VK129" s="24"/>
      <c r="VL129" s="24"/>
      <c r="VM129" s="24"/>
      <c r="VN129" s="24"/>
      <c r="VO129" s="24"/>
      <c r="VP129" s="24"/>
      <c r="VQ129" s="24"/>
      <c r="VR129" s="24"/>
      <c r="VS129" s="24"/>
      <c r="VT129" s="24"/>
      <c r="VU129" s="24"/>
      <c r="VV129" s="24"/>
      <c r="VW129" s="24"/>
      <c r="VX129" s="24"/>
      <c r="VY129" s="24"/>
      <c r="VZ129" s="24"/>
      <c r="WA129" s="24"/>
      <c r="WB129" s="24"/>
      <c r="WC129" s="24"/>
      <c r="WD129" s="24"/>
      <c r="WE129" s="24"/>
      <c r="WF129" s="24"/>
      <c r="WG129" s="24"/>
      <c r="WH129" s="24"/>
      <c r="WI129" s="24"/>
      <c r="WJ129" s="24"/>
      <c r="WK129" s="24"/>
      <c r="WL129" s="24"/>
      <c r="WM129" s="24"/>
      <c r="WN129" s="24"/>
      <c r="WO129" s="24"/>
      <c r="WP129" s="24"/>
      <c r="WQ129" s="24"/>
      <c r="WR129" s="24"/>
      <c r="WS129" s="24"/>
      <c r="WT129" s="24"/>
      <c r="WU129" s="24"/>
      <c r="WV129" s="24"/>
      <c r="WW129" s="24"/>
      <c r="WX129" s="24"/>
      <c r="WY129" s="24"/>
      <c r="WZ129" s="24"/>
      <c r="XA129" s="24"/>
      <c r="XB129" s="24"/>
      <c r="XC129" s="24"/>
      <c r="XD129" s="24"/>
      <c r="XE129" s="24"/>
      <c r="XF129" s="24"/>
      <c r="XG129" s="24"/>
      <c r="XH129" s="24"/>
      <c r="XI129" s="24"/>
      <c r="XJ129" s="24"/>
      <c r="XK129" s="24"/>
      <c r="XL129" s="24"/>
      <c r="XM129" s="24"/>
      <c r="XN129" s="24"/>
      <c r="XO129" s="24"/>
      <c r="XP129" s="24"/>
      <c r="XQ129" s="24"/>
      <c r="XR129" s="24"/>
      <c r="XS129" s="24"/>
      <c r="XT129" s="24"/>
      <c r="XU129" s="24"/>
      <c r="XV129" s="24"/>
      <c r="XW129" s="24"/>
      <c r="XX129" s="24"/>
      <c r="XY129" s="24"/>
      <c r="XZ129" s="24"/>
      <c r="YA129" s="24"/>
      <c r="YB129" s="24"/>
      <c r="YC129" s="24"/>
      <c r="YD129" s="24"/>
      <c r="YE129" s="24"/>
      <c r="YF129" s="24"/>
      <c r="YG129" s="24"/>
      <c r="YH129" s="24"/>
      <c r="YI129" s="24"/>
      <c r="YJ129" s="24"/>
      <c r="YK129" s="24"/>
      <c r="YL129" s="24"/>
      <c r="YM129" s="24"/>
      <c r="YN129" s="24"/>
      <c r="YO129" s="24"/>
      <c r="YP129" s="24"/>
      <c r="YQ129" s="24"/>
      <c r="YR129" s="24"/>
      <c r="YS129" s="24"/>
      <c r="YT129" s="24"/>
      <c r="YU129" s="24"/>
      <c r="YV129" s="24"/>
      <c r="YW129" s="24"/>
      <c r="YX129" s="24"/>
      <c r="YY129" s="24"/>
      <c r="YZ129" s="24"/>
      <c r="ZA129" s="24"/>
      <c r="ZB129" s="24"/>
      <c r="ZC129" s="24"/>
      <c r="ZD129" s="24"/>
      <c r="ZE129" s="24"/>
      <c r="ZF129" s="24"/>
      <c r="ZG129" s="24"/>
      <c r="ZH129" s="24"/>
      <c r="ZI129" s="24"/>
      <c r="ZJ129" s="24"/>
      <c r="ZK129" s="24"/>
      <c r="ZL129" s="24"/>
      <c r="ZM129" s="24"/>
      <c r="ZN129" s="24"/>
      <c r="ZO129" s="24"/>
      <c r="ZP129" s="24"/>
      <c r="ZQ129" s="24"/>
      <c r="ZR129" s="24"/>
      <c r="ZS129" s="24"/>
      <c r="ZT129" s="24"/>
      <c r="ZU129" s="24"/>
      <c r="ZV129" s="24"/>
      <c r="ZW129" s="24"/>
      <c r="ZX129" s="24"/>
      <c r="ZY129" s="24"/>
      <c r="ZZ129" s="24"/>
      <c r="AAA129" s="24"/>
      <c r="AAB129" s="24"/>
      <c r="AAC129" s="24"/>
      <c r="AAD129" s="24"/>
      <c r="AAE129" s="24"/>
      <c r="AAF129" s="24"/>
      <c r="AAG129" s="24"/>
      <c r="AAH129" s="24"/>
      <c r="AAI129" s="24"/>
      <c r="AAJ129" s="24"/>
      <c r="AAK129" s="24"/>
      <c r="AAL129" s="24"/>
      <c r="AAM129" s="24"/>
      <c r="AAN129" s="24"/>
      <c r="AAO129" s="24"/>
      <c r="AAP129" s="24"/>
      <c r="AAQ129" s="24"/>
      <c r="AAR129" s="24"/>
      <c r="AAS129" s="24"/>
      <c r="AAT129" s="24"/>
      <c r="AAU129" s="24"/>
      <c r="AAV129" s="24"/>
      <c r="AAW129" s="24"/>
      <c r="AAX129" s="24"/>
      <c r="AAY129" s="24"/>
      <c r="AAZ129" s="24"/>
      <c r="ABA129" s="24"/>
      <c r="ABB129" s="24"/>
      <c r="ABC129" s="24"/>
      <c r="ABD129" s="24"/>
      <c r="ABE129" s="24"/>
      <c r="ABF129" s="24"/>
      <c r="ABG129" s="24"/>
      <c r="ABH129" s="24"/>
      <c r="ABI129" s="24"/>
      <c r="ABJ129" s="24"/>
      <c r="ABK129" s="24"/>
      <c r="ABL129" s="24"/>
      <c r="ABM129" s="24"/>
      <c r="ABN129" s="24"/>
      <c r="ABO129" s="24"/>
      <c r="ABP129" s="24"/>
      <c r="ABQ129" s="24"/>
      <c r="ABR129" s="24"/>
      <c r="ABS129" s="24"/>
      <c r="ABT129" s="24"/>
      <c r="ABU129" s="24"/>
      <c r="ABV129" s="24"/>
      <c r="ABW129" s="24"/>
      <c r="ABX129" s="24"/>
      <c r="ABY129" s="24"/>
      <c r="ABZ129" s="24"/>
      <c r="ACA129" s="24"/>
      <c r="ACB129" s="24"/>
      <c r="ACC129" s="24"/>
      <c r="ACD129" s="24"/>
      <c r="ACE129" s="24"/>
      <c r="ACF129" s="24"/>
      <c r="ACG129" s="24"/>
      <c r="ACH129" s="24"/>
      <c r="ACI129" s="24"/>
      <c r="ACJ129" s="24"/>
      <c r="ACK129" s="24"/>
      <c r="ACL129" s="24"/>
      <c r="ACM129" s="24"/>
      <c r="ACN129" s="24"/>
      <c r="ACO129" s="24"/>
      <c r="ACP129" s="24"/>
      <c r="ACQ129" s="24"/>
      <c r="ACR129" s="24"/>
      <c r="ACS129" s="24"/>
      <c r="ACT129" s="24"/>
      <c r="ACU129" s="24"/>
      <c r="ACV129" s="24"/>
      <c r="ACW129" s="24"/>
      <c r="ACX129" s="24"/>
      <c r="ACY129" s="24"/>
      <c r="ACZ129" s="24"/>
      <c r="ADA129" s="24"/>
      <c r="ADB129" s="24"/>
      <c r="ADC129" s="24"/>
      <c r="ADD129" s="24"/>
      <c r="ADE129" s="24"/>
      <c r="ADF129" s="24"/>
      <c r="ADG129" s="24"/>
      <c r="ADH129" s="24"/>
      <c r="ADI129" s="24"/>
      <c r="ADJ129" s="24"/>
      <c r="ADK129" s="24"/>
      <c r="ADL129" s="24"/>
      <c r="ADM129" s="24"/>
      <c r="ADN129" s="24"/>
      <c r="ADO129" s="24"/>
      <c r="ADP129" s="24"/>
      <c r="ADQ129" s="24"/>
      <c r="ADR129" s="24"/>
      <c r="ADS129" s="24"/>
      <c r="ADT129" s="24"/>
      <c r="ADU129" s="24"/>
      <c r="ADV129" s="24"/>
      <c r="ADW129" s="24"/>
      <c r="ADX129" s="24"/>
      <c r="ADY129" s="24"/>
      <c r="ADZ129" s="24"/>
      <c r="AEA129" s="24"/>
      <c r="AEB129" s="24"/>
      <c r="AEC129" s="24"/>
      <c r="AED129" s="24"/>
      <c r="AEE129" s="24"/>
      <c r="AEF129" s="24"/>
      <c r="AEG129" s="24"/>
      <c r="AEH129" s="24"/>
      <c r="AEI129" s="24"/>
      <c r="AEJ129" s="24"/>
      <c r="AEK129" s="24"/>
      <c r="AEL129" s="24"/>
      <c r="AEM129" s="24"/>
      <c r="AEN129" s="24"/>
      <c r="AEO129" s="24"/>
      <c r="AEP129" s="24"/>
      <c r="AEQ129" s="24"/>
      <c r="AER129" s="24"/>
      <c r="AES129" s="24"/>
      <c r="AET129" s="24"/>
      <c r="AEU129" s="24"/>
      <c r="AEV129" s="24"/>
      <c r="AEW129" s="24"/>
      <c r="AEX129" s="24"/>
      <c r="AEY129" s="24"/>
      <c r="AEZ129" s="24"/>
      <c r="AFA129" s="24"/>
      <c r="AFB129" s="24"/>
      <c r="AFC129" s="24"/>
      <c r="AFD129" s="24"/>
      <c r="AFE129" s="24"/>
      <c r="AFF129" s="24"/>
      <c r="AFG129" s="24"/>
      <c r="AFH129" s="24"/>
      <c r="AFI129" s="24"/>
      <c r="AFJ129" s="24"/>
      <c r="AFK129" s="24"/>
      <c r="AFL129" s="24"/>
      <c r="AFM129" s="24"/>
      <c r="AFN129" s="24"/>
      <c r="AFO129" s="24"/>
      <c r="AFP129" s="24"/>
      <c r="AFQ129" s="24"/>
      <c r="AFR129" s="24"/>
      <c r="AFS129" s="24"/>
      <c r="AFT129" s="24"/>
      <c r="AFU129" s="24"/>
      <c r="AFV129" s="24"/>
      <c r="AFW129" s="24"/>
      <c r="AFX129" s="24"/>
      <c r="AFY129" s="24"/>
      <c r="AFZ129" s="24"/>
      <c r="AGA129" s="24"/>
      <c r="AGB129" s="24"/>
      <c r="AGC129" s="24"/>
      <c r="AGD129" s="24"/>
      <c r="AGE129" s="24"/>
      <c r="AGF129" s="24"/>
      <c r="AGG129" s="24"/>
      <c r="AGH129" s="24"/>
      <c r="AGI129" s="24"/>
      <c r="AGJ129" s="24"/>
      <c r="AGK129" s="24"/>
      <c r="AGL129" s="24"/>
      <c r="AGM129" s="24"/>
      <c r="AGN129" s="24"/>
      <c r="AGO129" s="24"/>
      <c r="AGP129" s="24"/>
      <c r="AGQ129" s="24"/>
      <c r="AGR129" s="24"/>
      <c r="AGS129" s="24"/>
      <c r="AGT129" s="24"/>
      <c r="AGU129" s="24"/>
      <c r="AGV129" s="24"/>
      <c r="AGW129" s="24"/>
      <c r="AGX129" s="24"/>
      <c r="AGY129" s="24"/>
      <c r="AGZ129" s="24"/>
      <c r="AHA129" s="24"/>
      <c r="AHB129" s="24"/>
      <c r="AHC129" s="24"/>
      <c r="AHD129" s="24"/>
      <c r="AHE129" s="24"/>
      <c r="AHF129" s="24"/>
      <c r="AHG129" s="24"/>
      <c r="AHH129" s="24"/>
      <c r="AHI129" s="24"/>
      <c r="AHJ129" s="24"/>
      <c r="AHK129" s="24"/>
      <c r="AHL129" s="24"/>
      <c r="AHM129" s="24"/>
      <c r="AHN129" s="24"/>
      <c r="AHO129" s="24"/>
      <c r="AHP129" s="24"/>
      <c r="AHQ129" s="24"/>
      <c r="AHR129" s="24"/>
      <c r="AHS129" s="24"/>
      <c r="AHT129" s="24"/>
      <c r="AHU129" s="24"/>
      <c r="AHV129" s="24"/>
      <c r="AHW129" s="24"/>
      <c r="AHX129" s="24"/>
      <c r="AHY129" s="24"/>
      <c r="AHZ129" s="24"/>
      <c r="AIA129" s="24"/>
      <c r="AIB129" s="24"/>
      <c r="AIC129" s="24"/>
      <c r="AID129" s="24"/>
      <c r="AIE129" s="24"/>
      <c r="AIF129" s="24"/>
      <c r="AIG129" s="24"/>
      <c r="AIH129" s="24"/>
      <c r="AII129" s="24"/>
      <c r="AIJ129" s="24"/>
      <c r="AIK129" s="24"/>
      <c r="AIL129" s="24"/>
      <c r="AIM129" s="24"/>
      <c r="AIN129" s="24"/>
      <c r="AIO129" s="24"/>
      <c r="AIP129" s="24"/>
      <c r="AIQ129" s="24"/>
      <c r="AIR129" s="24"/>
      <c r="AIS129" s="24"/>
      <c r="AIT129" s="24"/>
      <c r="AIU129" s="24"/>
      <c r="AIV129" s="24"/>
      <c r="AIW129" s="24"/>
      <c r="AIX129" s="24"/>
      <c r="AIY129" s="24"/>
      <c r="AIZ129" s="24"/>
      <c r="AJA129" s="24"/>
      <c r="AJB129" s="24"/>
      <c r="AJC129" s="24"/>
      <c r="AJD129" s="24"/>
      <c r="AJE129" s="24"/>
      <c r="AJF129" s="24"/>
      <c r="AJG129" s="24"/>
      <c r="AJH129" s="24"/>
      <c r="AJI129" s="24"/>
      <c r="AJJ129" s="24"/>
      <c r="AJK129" s="24"/>
      <c r="AJL129" s="24"/>
      <c r="AJM129" s="24"/>
      <c r="AJN129" s="24"/>
      <c r="AJO129" s="24"/>
      <c r="AJP129" s="24"/>
      <c r="AJQ129" s="24"/>
      <c r="AJR129" s="24"/>
      <c r="AJS129" s="24"/>
      <c r="AJT129" s="24"/>
      <c r="AJU129" s="24"/>
      <c r="AJV129" s="24"/>
      <c r="AJW129" s="24"/>
      <c r="AJX129" s="24"/>
      <c r="AJY129" s="24"/>
      <c r="AJZ129" s="24"/>
      <c r="AKA129" s="24"/>
      <c r="AKB129" s="24"/>
      <c r="AKC129" s="24"/>
      <c r="AKD129" s="24"/>
      <c r="AKE129" s="24"/>
      <c r="AKF129" s="24"/>
      <c r="AKG129" s="24"/>
      <c r="AKH129" s="24"/>
      <c r="AKI129" s="24"/>
      <c r="AKJ129" s="24"/>
      <c r="AKK129" s="24"/>
      <c r="AKL129" s="24"/>
      <c r="AKM129" s="24"/>
      <c r="AKN129" s="24"/>
      <c r="AKO129" s="24"/>
      <c r="AKP129" s="24"/>
      <c r="AKQ129" s="24"/>
      <c r="AKR129" s="24"/>
      <c r="AKS129" s="24"/>
      <c r="AKT129" s="24"/>
      <c r="AKU129" s="24"/>
      <c r="AKV129" s="24"/>
      <c r="AKW129" s="24"/>
      <c r="AKX129" s="24"/>
      <c r="AKY129" s="24"/>
      <c r="AKZ129" s="24"/>
      <c r="ALA129" s="24"/>
      <c r="ALB129" s="24"/>
      <c r="ALC129" s="24"/>
      <c r="ALD129" s="24"/>
      <c r="ALE129" s="24"/>
      <c r="ALF129" s="24"/>
      <c r="ALG129" s="24"/>
      <c r="ALH129" s="24"/>
      <c r="ALI129" s="24"/>
      <c r="ALJ129" s="24"/>
      <c r="ALK129" s="24"/>
      <c r="ALL129" s="24"/>
      <c r="ALM129" s="24"/>
      <c r="ALN129" s="24"/>
      <c r="ALO129" s="24"/>
      <c r="ALP129" s="24"/>
      <c r="ALQ129" s="24"/>
      <c r="ALR129" s="24"/>
      <c r="ALS129" s="24"/>
      <c r="ALT129" s="24"/>
      <c r="ALU129" s="24"/>
      <c r="ALV129" s="24"/>
      <c r="ALW129" s="24"/>
      <c r="ALX129" s="24"/>
      <c r="ALY129" s="24"/>
      <c r="ALZ129" s="24"/>
      <c r="AMA129" s="24"/>
      <c r="AMB129" s="24"/>
    </row>
    <row r="130" spans="1:1016" s="25" customFormat="1" ht="51" customHeight="1">
      <c r="A130" s="28">
        <v>282</v>
      </c>
      <c r="B130" s="23" t="s">
        <v>286</v>
      </c>
      <c r="C130" s="23" t="s">
        <v>914</v>
      </c>
      <c r="D130" s="22" t="s">
        <v>290</v>
      </c>
      <c r="E130" s="23" t="s">
        <v>42</v>
      </c>
      <c r="F130" s="23" t="s">
        <v>40</v>
      </c>
      <c r="G130" s="23" t="s">
        <v>142</v>
      </c>
      <c r="H130" s="23" t="s">
        <v>1089</v>
      </c>
      <c r="I130" s="23">
        <v>65000000000</v>
      </c>
      <c r="J130" s="23" t="s">
        <v>38</v>
      </c>
      <c r="K130" s="23" t="s">
        <v>1266</v>
      </c>
      <c r="L130" s="23" t="s">
        <v>256</v>
      </c>
      <c r="M130" s="23" t="s">
        <v>261</v>
      </c>
      <c r="N130" s="23" t="s">
        <v>147</v>
      </c>
      <c r="O130" s="23" t="s">
        <v>146</v>
      </c>
      <c r="P130" s="2" t="s">
        <v>144</v>
      </c>
      <c r="Q130" s="2" t="s">
        <v>144</v>
      </c>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c r="BU130" s="24"/>
      <c r="BV130" s="24"/>
      <c r="BW130" s="24"/>
      <c r="BX130" s="24"/>
      <c r="BY130" s="24"/>
      <c r="BZ130" s="24"/>
      <c r="CA130" s="24"/>
      <c r="CB130" s="24"/>
      <c r="CC130" s="24"/>
      <c r="CD130" s="24"/>
      <c r="CE130" s="24"/>
      <c r="CF130" s="24"/>
      <c r="CG130" s="24"/>
      <c r="CH130" s="24"/>
      <c r="CI130" s="24"/>
      <c r="CJ130" s="24"/>
      <c r="CK130" s="24"/>
      <c r="CL130" s="24"/>
      <c r="CM130" s="24"/>
      <c r="CN130" s="24"/>
      <c r="CO130" s="24"/>
      <c r="CP130" s="24"/>
      <c r="CQ130" s="24"/>
      <c r="CR130" s="24"/>
      <c r="CS130" s="24"/>
      <c r="CT130" s="24"/>
      <c r="CU130" s="24"/>
      <c r="CV130" s="24"/>
      <c r="CW130" s="24"/>
      <c r="CX130" s="24"/>
      <c r="CY130" s="24"/>
      <c r="CZ130" s="24"/>
      <c r="DA130" s="24"/>
      <c r="DB130" s="24"/>
      <c r="DC130" s="24"/>
      <c r="DD130" s="24"/>
      <c r="DE130" s="24"/>
      <c r="DF130" s="24"/>
      <c r="DG130" s="24"/>
      <c r="DH130" s="24"/>
      <c r="DI130" s="24"/>
      <c r="DJ130" s="24"/>
      <c r="DK130" s="24"/>
      <c r="DL130" s="24"/>
      <c r="DM130" s="24"/>
      <c r="DN130" s="24"/>
      <c r="DO130" s="24"/>
      <c r="DP130" s="24"/>
      <c r="DQ130" s="24"/>
      <c r="DR130" s="24"/>
      <c r="DS130" s="24"/>
      <c r="DT130" s="24"/>
      <c r="DU130" s="24"/>
      <c r="DV130" s="24"/>
      <c r="DW130" s="24"/>
      <c r="DX130" s="24"/>
      <c r="DY130" s="24"/>
      <c r="DZ130" s="24"/>
      <c r="EA130" s="24"/>
      <c r="EB130" s="24"/>
      <c r="EC130" s="24"/>
      <c r="ED130" s="24"/>
      <c r="EE130" s="24"/>
      <c r="EF130" s="24"/>
      <c r="EG130" s="24"/>
      <c r="EH130" s="24"/>
      <c r="EI130" s="24"/>
      <c r="EJ130" s="24"/>
      <c r="EK130" s="24"/>
      <c r="EL130" s="24"/>
      <c r="EM130" s="24"/>
      <c r="EN130" s="24"/>
      <c r="EO130" s="24"/>
      <c r="EP130" s="24"/>
      <c r="EQ130" s="24"/>
      <c r="ER130" s="24"/>
      <c r="ES130" s="24"/>
      <c r="ET130" s="24"/>
      <c r="EU130" s="24"/>
      <c r="EV130" s="24"/>
      <c r="EW130" s="24"/>
      <c r="EX130" s="24"/>
      <c r="EY130" s="24"/>
      <c r="EZ130" s="24"/>
      <c r="FA130" s="24"/>
      <c r="FB130" s="24"/>
      <c r="FC130" s="24"/>
      <c r="FD130" s="24"/>
      <c r="FE130" s="24"/>
      <c r="FF130" s="24"/>
      <c r="FG130" s="24"/>
      <c r="FH130" s="24"/>
      <c r="FI130" s="24"/>
      <c r="FJ130" s="24"/>
      <c r="FK130" s="24"/>
      <c r="FL130" s="24"/>
      <c r="FM130" s="24"/>
      <c r="FN130" s="24"/>
      <c r="FO130" s="24"/>
      <c r="FP130" s="24"/>
      <c r="FQ130" s="24"/>
      <c r="FR130" s="24"/>
      <c r="FS130" s="24"/>
      <c r="FT130" s="24"/>
      <c r="FU130" s="24"/>
      <c r="FV130" s="24"/>
      <c r="FW130" s="24"/>
      <c r="FX130" s="24"/>
      <c r="FY130" s="24"/>
      <c r="FZ130" s="24"/>
      <c r="GA130" s="24"/>
      <c r="GB130" s="24"/>
      <c r="GC130" s="24"/>
      <c r="GD130" s="24"/>
      <c r="GE130" s="24"/>
      <c r="GF130" s="24"/>
      <c r="GG130" s="24"/>
      <c r="GH130" s="24"/>
      <c r="GI130" s="24"/>
      <c r="GJ130" s="24"/>
      <c r="GK130" s="24"/>
      <c r="GL130" s="24"/>
      <c r="GM130" s="24"/>
      <c r="GN130" s="24"/>
      <c r="GO130" s="24"/>
      <c r="GP130" s="24"/>
      <c r="GQ130" s="24"/>
      <c r="GR130" s="24"/>
      <c r="GS130" s="24"/>
      <c r="GT130" s="24"/>
      <c r="GU130" s="24"/>
      <c r="GV130" s="24"/>
      <c r="GW130" s="24"/>
      <c r="GX130" s="24"/>
      <c r="GY130" s="24"/>
      <c r="GZ130" s="24"/>
      <c r="HA130" s="24"/>
      <c r="HB130" s="24"/>
      <c r="HC130" s="24"/>
      <c r="HD130" s="24"/>
      <c r="HE130" s="24"/>
      <c r="HF130" s="24"/>
      <c r="HG130" s="24"/>
      <c r="HH130" s="24"/>
      <c r="HI130" s="24"/>
      <c r="HJ130" s="24"/>
      <c r="HK130" s="24"/>
      <c r="HL130" s="24"/>
      <c r="HM130" s="24"/>
      <c r="HN130" s="24"/>
      <c r="HO130" s="24"/>
      <c r="HP130" s="24"/>
      <c r="HQ130" s="24"/>
      <c r="HR130" s="24"/>
      <c r="HS130" s="24"/>
      <c r="HT130" s="24"/>
      <c r="HU130" s="24"/>
      <c r="HV130" s="24"/>
      <c r="HW130" s="24"/>
      <c r="HX130" s="24"/>
      <c r="HY130" s="24"/>
      <c r="HZ130" s="24"/>
      <c r="IA130" s="24"/>
      <c r="IB130" s="24"/>
      <c r="IC130" s="24"/>
      <c r="ID130" s="24"/>
      <c r="IE130" s="24"/>
      <c r="IF130" s="24"/>
      <c r="IG130" s="24"/>
      <c r="IH130" s="24"/>
      <c r="II130" s="24"/>
      <c r="IJ130" s="24"/>
      <c r="IK130" s="24"/>
      <c r="IL130" s="24"/>
      <c r="IM130" s="24"/>
      <c r="IN130" s="24"/>
      <c r="IO130" s="24"/>
      <c r="IP130" s="24"/>
      <c r="IQ130" s="24"/>
      <c r="IR130" s="24"/>
      <c r="IS130" s="24"/>
      <c r="IT130" s="24"/>
      <c r="IU130" s="24"/>
      <c r="IV130" s="24"/>
      <c r="IW130" s="24"/>
      <c r="IX130" s="24"/>
      <c r="IY130" s="24"/>
      <c r="IZ130" s="24"/>
      <c r="JA130" s="24"/>
      <c r="JB130" s="24"/>
      <c r="JC130" s="24"/>
      <c r="JD130" s="24"/>
      <c r="JE130" s="24"/>
      <c r="JF130" s="24"/>
      <c r="JG130" s="24"/>
      <c r="JH130" s="24"/>
      <c r="JI130" s="24"/>
      <c r="JJ130" s="24"/>
      <c r="JK130" s="24"/>
      <c r="JL130" s="24"/>
      <c r="JM130" s="24"/>
      <c r="JN130" s="24"/>
      <c r="JO130" s="24"/>
      <c r="JP130" s="24"/>
      <c r="JQ130" s="24"/>
      <c r="JR130" s="24"/>
      <c r="JS130" s="24"/>
      <c r="JT130" s="24"/>
      <c r="JU130" s="24"/>
      <c r="JV130" s="24"/>
      <c r="JW130" s="24"/>
      <c r="JX130" s="24"/>
      <c r="JY130" s="24"/>
      <c r="JZ130" s="24"/>
      <c r="KA130" s="24"/>
      <c r="KB130" s="24"/>
      <c r="KC130" s="24"/>
      <c r="KD130" s="24"/>
      <c r="KE130" s="24"/>
      <c r="KF130" s="24"/>
      <c r="KG130" s="24"/>
      <c r="KH130" s="24"/>
      <c r="KI130" s="24"/>
      <c r="KJ130" s="24"/>
      <c r="KK130" s="24"/>
      <c r="KL130" s="24"/>
      <c r="KM130" s="24"/>
      <c r="KN130" s="24"/>
      <c r="KO130" s="24"/>
      <c r="KP130" s="24"/>
      <c r="KQ130" s="24"/>
      <c r="KR130" s="24"/>
      <c r="KS130" s="24"/>
      <c r="KT130" s="24"/>
      <c r="KU130" s="24"/>
      <c r="KV130" s="24"/>
      <c r="KW130" s="24"/>
      <c r="KX130" s="24"/>
      <c r="KY130" s="24"/>
      <c r="KZ130" s="24"/>
      <c r="LA130" s="24"/>
      <c r="LB130" s="24"/>
      <c r="LC130" s="24"/>
      <c r="LD130" s="24"/>
      <c r="LE130" s="24"/>
      <c r="LF130" s="24"/>
      <c r="LG130" s="24"/>
      <c r="LH130" s="24"/>
      <c r="LI130" s="24"/>
      <c r="LJ130" s="24"/>
      <c r="LK130" s="24"/>
      <c r="LL130" s="24"/>
      <c r="LM130" s="24"/>
      <c r="LN130" s="24"/>
      <c r="LO130" s="24"/>
      <c r="LP130" s="24"/>
      <c r="LQ130" s="24"/>
      <c r="LR130" s="24"/>
      <c r="LS130" s="24"/>
      <c r="LT130" s="24"/>
      <c r="LU130" s="24"/>
      <c r="LV130" s="24"/>
      <c r="LW130" s="24"/>
      <c r="LX130" s="24"/>
      <c r="LY130" s="24"/>
      <c r="LZ130" s="24"/>
      <c r="MA130" s="24"/>
      <c r="MB130" s="24"/>
      <c r="MC130" s="24"/>
      <c r="MD130" s="24"/>
      <c r="ME130" s="24"/>
      <c r="MF130" s="24"/>
      <c r="MG130" s="24"/>
      <c r="MH130" s="24"/>
      <c r="MI130" s="24"/>
      <c r="MJ130" s="24"/>
      <c r="MK130" s="24"/>
      <c r="ML130" s="24"/>
      <c r="MM130" s="24"/>
      <c r="MN130" s="24"/>
      <c r="MO130" s="24"/>
      <c r="MP130" s="24"/>
      <c r="MQ130" s="24"/>
      <c r="MR130" s="24"/>
      <c r="MS130" s="24"/>
      <c r="MT130" s="24"/>
      <c r="MU130" s="24"/>
      <c r="MV130" s="24"/>
      <c r="MW130" s="24"/>
      <c r="MX130" s="24"/>
      <c r="MY130" s="24"/>
      <c r="MZ130" s="24"/>
      <c r="NA130" s="24"/>
      <c r="NB130" s="24"/>
      <c r="NC130" s="24"/>
      <c r="ND130" s="24"/>
      <c r="NE130" s="24"/>
      <c r="NF130" s="24"/>
      <c r="NG130" s="24"/>
      <c r="NH130" s="24"/>
      <c r="NI130" s="24"/>
      <c r="NJ130" s="24"/>
      <c r="NK130" s="24"/>
      <c r="NL130" s="24"/>
      <c r="NM130" s="24"/>
      <c r="NN130" s="24"/>
      <c r="NO130" s="24"/>
      <c r="NP130" s="24"/>
      <c r="NQ130" s="24"/>
      <c r="NR130" s="24"/>
      <c r="NS130" s="24"/>
      <c r="NT130" s="24"/>
      <c r="NU130" s="24"/>
      <c r="NV130" s="24"/>
      <c r="NW130" s="24"/>
      <c r="NX130" s="24"/>
      <c r="NY130" s="24"/>
      <c r="NZ130" s="24"/>
      <c r="OA130" s="24"/>
      <c r="OB130" s="24"/>
      <c r="OC130" s="24"/>
      <c r="OD130" s="24"/>
      <c r="OE130" s="24"/>
      <c r="OF130" s="24"/>
      <c r="OG130" s="24"/>
      <c r="OH130" s="24"/>
      <c r="OI130" s="24"/>
      <c r="OJ130" s="24"/>
      <c r="OK130" s="24"/>
      <c r="OL130" s="24"/>
      <c r="OM130" s="24"/>
      <c r="ON130" s="24"/>
      <c r="OO130" s="24"/>
      <c r="OP130" s="24"/>
      <c r="OQ130" s="24"/>
      <c r="OR130" s="24"/>
      <c r="OS130" s="24"/>
      <c r="OT130" s="24"/>
      <c r="OU130" s="24"/>
      <c r="OV130" s="24"/>
      <c r="OW130" s="24"/>
      <c r="OX130" s="24"/>
      <c r="OY130" s="24"/>
      <c r="OZ130" s="24"/>
      <c r="PA130" s="24"/>
      <c r="PB130" s="24"/>
      <c r="PC130" s="24"/>
      <c r="PD130" s="24"/>
      <c r="PE130" s="24"/>
      <c r="PF130" s="24"/>
      <c r="PG130" s="24"/>
      <c r="PH130" s="24"/>
      <c r="PI130" s="24"/>
      <c r="PJ130" s="24"/>
      <c r="PK130" s="24"/>
      <c r="PL130" s="24"/>
      <c r="PM130" s="24"/>
      <c r="PN130" s="24"/>
      <c r="PO130" s="24"/>
      <c r="PP130" s="24"/>
      <c r="PQ130" s="24"/>
      <c r="PR130" s="24"/>
      <c r="PS130" s="24"/>
      <c r="PT130" s="24"/>
      <c r="PU130" s="24"/>
      <c r="PV130" s="24"/>
      <c r="PW130" s="24"/>
      <c r="PX130" s="24"/>
      <c r="PY130" s="24"/>
      <c r="PZ130" s="24"/>
      <c r="QA130" s="24"/>
      <c r="QB130" s="24"/>
      <c r="QC130" s="24"/>
      <c r="QD130" s="24"/>
      <c r="QE130" s="24"/>
      <c r="QF130" s="24"/>
      <c r="QG130" s="24"/>
      <c r="QH130" s="24"/>
      <c r="QI130" s="24"/>
      <c r="QJ130" s="24"/>
      <c r="QK130" s="24"/>
      <c r="QL130" s="24"/>
      <c r="QM130" s="24"/>
      <c r="QN130" s="24"/>
      <c r="QO130" s="24"/>
      <c r="QP130" s="24"/>
      <c r="QQ130" s="24"/>
      <c r="QR130" s="24"/>
      <c r="QS130" s="24"/>
      <c r="QT130" s="24"/>
      <c r="QU130" s="24"/>
      <c r="QV130" s="24"/>
      <c r="QW130" s="24"/>
      <c r="QX130" s="24"/>
      <c r="QY130" s="24"/>
      <c r="QZ130" s="24"/>
      <c r="RA130" s="24"/>
      <c r="RB130" s="24"/>
      <c r="RC130" s="24"/>
      <c r="RD130" s="24"/>
      <c r="RE130" s="24"/>
      <c r="RF130" s="24"/>
      <c r="RG130" s="24"/>
      <c r="RH130" s="24"/>
      <c r="RI130" s="24"/>
      <c r="RJ130" s="24"/>
      <c r="RK130" s="24"/>
      <c r="RL130" s="24"/>
      <c r="RM130" s="24"/>
      <c r="RN130" s="24"/>
      <c r="RO130" s="24"/>
      <c r="RP130" s="24"/>
      <c r="RQ130" s="24"/>
      <c r="RR130" s="24"/>
      <c r="RS130" s="24"/>
      <c r="RT130" s="24"/>
      <c r="RU130" s="24"/>
      <c r="RV130" s="24"/>
      <c r="RW130" s="24"/>
      <c r="RX130" s="24"/>
      <c r="RY130" s="24"/>
      <c r="RZ130" s="24"/>
      <c r="SA130" s="24"/>
      <c r="SB130" s="24"/>
      <c r="SC130" s="24"/>
      <c r="SD130" s="24"/>
      <c r="SE130" s="24"/>
      <c r="SF130" s="24"/>
      <c r="SG130" s="24"/>
      <c r="SH130" s="24"/>
      <c r="SI130" s="24"/>
      <c r="SJ130" s="24"/>
      <c r="SK130" s="24"/>
      <c r="SL130" s="24"/>
      <c r="SM130" s="24"/>
      <c r="SN130" s="24"/>
      <c r="SO130" s="24"/>
      <c r="SP130" s="24"/>
      <c r="SQ130" s="24"/>
      <c r="SR130" s="24"/>
      <c r="SS130" s="24"/>
      <c r="ST130" s="24"/>
      <c r="SU130" s="24"/>
      <c r="SV130" s="24"/>
      <c r="SW130" s="24"/>
      <c r="SX130" s="24"/>
      <c r="SY130" s="24"/>
      <c r="SZ130" s="24"/>
      <c r="TA130" s="24"/>
      <c r="TB130" s="24"/>
      <c r="TC130" s="24"/>
      <c r="TD130" s="24"/>
      <c r="TE130" s="24"/>
      <c r="TF130" s="24"/>
      <c r="TG130" s="24"/>
      <c r="TH130" s="24"/>
      <c r="TI130" s="24"/>
      <c r="TJ130" s="24"/>
      <c r="TK130" s="24"/>
      <c r="TL130" s="24"/>
      <c r="TM130" s="24"/>
      <c r="TN130" s="24"/>
      <c r="TO130" s="24"/>
      <c r="TP130" s="24"/>
      <c r="TQ130" s="24"/>
      <c r="TR130" s="24"/>
      <c r="TS130" s="24"/>
      <c r="TT130" s="24"/>
      <c r="TU130" s="24"/>
      <c r="TV130" s="24"/>
      <c r="TW130" s="24"/>
      <c r="TX130" s="24"/>
      <c r="TY130" s="24"/>
      <c r="TZ130" s="24"/>
      <c r="UA130" s="24"/>
      <c r="UB130" s="24"/>
      <c r="UC130" s="24"/>
      <c r="UD130" s="24"/>
      <c r="UE130" s="24"/>
      <c r="UF130" s="24"/>
      <c r="UG130" s="24"/>
      <c r="UH130" s="24"/>
      <c r="UI130" s="24"/>
      <c r="UJ130" s="24"/>
      <c r="UK130" s="24"/>
      <c r="UL130" s="24"/>
      <c r="UM130" s="24"/>
      <c r="UN130" s="24"/>
      <c r="UO130" s="24"/>
      <c r="UP130" s="24"/>
      <c r="UQ130" s="24"/>
      <c r="UR130" s="24"/>
      <c r="US130" s="24"/>
      <c r="UT130" s="24"/>
      <c r="UU130" s="24"/>
      <c r="UV130" s="24"/>
      <c r="UW130" s="24"/>
      <c r="UX130" s="24"/>
      <c r="UY130" s="24"/>
      <c r="UZ130" s="24"/>
      <c r="VA130" s="24"/>
      <c r="VB130" s="24"/>
      <c r="VC130" s="24"/>
      <c r="VD130" s="24"/>
      <c r="VE130" s="24"/>
      <c r="VF130" s="24"/>
      <c r="VG130" s="24"/>
      <c r="VH130" s="24"/>
      <c r="VI130" s="24"/>
      <c r="VJ130" s="24"/>
      <c r="VK130" s="24"/>
      <c r="VL130" s="24"/>
      <c r="VM130" s="24"/>
      <c r="VN130" s="24"/>
      <c r="VO130" s="24"/>
      <c r="VP130" s="24"/>
      <c r="VQ130" s="24"/>
      <c r="VR130" s="24"/>
      <c r="VS130" s="24"/>
      <c r="VT130" s="24"/>
      <c r="VU130" s="24"/>
      <c r="VV130" s="24"/>
      <c r="VW130" s="24"/>
      <c r="VX130" s="24"/>
      <c r="VY130" s="24"/>
      <c r="VZ130" s="24"/>
      <c r="WA130" s="24"/>
      <c r="WB130" s="24"/>
      <c r="WC130" s="24"/>
      <c r="WD130" s="24"/>
      <c r="WE130" s="24"/>
      <c r="WF130" s="24"/>
      <c r="WG130" s="24"/>
      <c r="WH130" s="24"/>
      <c r="WI130" s="24"/>
      <c r="WJ130" s="24"/>
      <c r="WK130" s="24"/>
      <c r="WL130" s="24"/>
      <c r="WM130" s="24"/>
      <c r="WN130" s="24"/>
      <c r="WO130" s="24"/>
      <c r="WP130" s="24"/>
      <c r="WQ130" s="24"/>
      <c r="WR130" s="24"/>
      <c r="WS130" s="24"/>
      <c r="WT130" s="24"/>
      <c r="WU130" s="24"/>
      <c r="WV130" s="24"/>
      <c r="WW130" s="24"/>
      <c r="WX130" s="24"/>
      <c r="WY130" s="24"/>
      <c r="WZ130" s="24"/>
      <c r="XA130" s="24"/>
      <c r="XB130" s="24"/>
      <c r="XC130" s="24"/>
      <c r="XD130" s="24"/>
      <c r="XE130" s="24"/>
      <c r="XF130" s="24"/>
      <c r="XG130" s="24"/>
      <c r="XH130" s="24"/>
      <c r="XI130" s="24"/>
      <c r="XJ130" s="24"/>
      <c r="XK130" s="24"/>
      <c r="XL130" s="24"/>
      <c r="XM130" s="24"/>
      <c r="XN130" s="24"/>
      <c r="XO130" s="24"/>
      <c r="XP130" s="24"/>
      <c r="XQ130" s="24"/>
      <c r="XR130" s="24"/>
      <c r="XS130" s="24"/>
      <c r="XT130" s="24"/>
      <c r="XU130" s="24"/>
      <c r="XV130" s="24"/>
      <c r="XW130" s="24"/>
      <c r="XX130" s="24"/>
      <c r="XY130" s="24"/>
      <c r="XZ130" s="24"/>
      <c r="YA130" s="24"/>
      <c r="YB130" s="24"/>
      <c r="YC130" s="24"/>
      <c r="YD130" s="24"/>
      <c r="YE130" s="24"/>
      <c r="YF130" s="24"/>
      <c r="YG130" s="24"/>
      <c r="YH130" s="24"/>
      <c r="YI130" s="24"/>
      <c r="YJ130" s="24"/>
      <c r="YK130" s="24"/>
      <c r="YL130" s="24"/>
      <c r="YM130" s="24"/>
      <c r="YN130" s="24"/>
      <c r="YO130" s="24"/>
      <c r="YP130" s="24"/>
      <c r="YQ130" s="24"/>
      <c r="YR130" s="24"/>
      <c r="YS130" s="24"/>
      <c r="YT130" s="24"/>
      <c r="YU130" s="24"/>
      <c r="YV130" s="24"/>
      <c r="YW130" s="24"/>
      <c r="YX130" s="24"/>
      <c r="YY130" s="24"/>
      <c r="YZ130" s="24"/>
      <c r="ZA130" s="24"/>
      <c r="ZB130" s="24"/>
      <c r="ZC130" s="24"/>
      <c r="ZD130" s="24"/>
      <c r="ZE130" s="24"/>
      <c r="ZF130" s="24"/>
      <c r="ZG130" s="24"/>
      <c r="ZH130" s="24"/>
      <c r="ZI130" s="24"/>
      <c r="ZJ130" s="24"/>
      <c r="ZK130" s="24"/>
      <c r="ZL130" s="24"/>
      <c r="ZM130" s="24"/>
      <c r="ZN130" s="24"/>
      <c r="ZO130" s="24"/>
      <c r="ZP130" s="24"/>
      <c r="ZQ130" s="24"/>
      <c r="ZR130" s="24"/>
      <c r="ZS130" s="24"/>
      <c r="ZT130" s="24"/>
      <c r="ZU130" s="24"/>
      <c r="ZV130" s="24"/>
      <c r="ZW130" s="24"/>
      <c r="ZX130" s="24"/>
      <c r="ZY130" s="24"/>
      <c r="ZZ130" s="24"/>
      <c r="AAA130" s="24"/>
      <c r="AAB130" s="24"/>
      <c r="AAC130" s="24"/>
      <c r="AAD130" s="24"/>
      <c r="AAE130" s="24"/>
      <c r="AAF130" s="24"/>
      <c r="AAG130" s="24"/>
      <c r="AAH130" s="24"/>
      <c r="AAI130" s="24"/>
      <c r="AAJ130" s="24"/>
      <c r="AAK130" s="24"/>
      <c r="AAL130" s="24"/>
      <c r="AAM130" s="24"/>
      <c r="AAN130" s="24"/>
      <c r="AAO130" s="24"/>
      <c r="AAP130" s="24"/>
      <c r="AAQ130" s="24"/>
      <c r="AAR130" s="24"/>
      <c r="AAS130" s="24"/>
      <c r="AAT130" s="24"/>
      <c r="AAU130" s="24"/>
      <c r="AAV130" s="24"/>
      <c r="AAW130" s="24"/>
      <c r="AAX130" s="24"/>
      <c r="AAY130" s="24"/>
      <c r="AAZ130" s="24"/>
      <c r="ABA130" s="24"/>
      <c r="ABB130" s="24"/>
      <c r="ABC130" s="24"/>
      <c r="ABD130" s="24"/>
      <c r="ABE130" s="24"/>
      <c r="ABF130" s="24"/>
      <c r="ABG130" s="24"/>
      <c r="ABH130" s="24"/>
      <c r="ABI130" s="24"/>
      <c r="ABJ130" s="24"/>
      <c r="ABK130" s="24"/>
      <c r="ABL130" s="24"/>
      <c r="ABM130" s="24"/>
      <c r="ABN130" s="24"/>
      <c r="ABO130" s="24"/>
      <c r="ABP130" s="24"/>
      <c r="ABQ130" s="24"/>
      <c r="ABR130" s="24"/>
      <c r="ABS130" s="24"/>
      <c r="ABT130" s="24"/>
      <c r="ABU130" s="24"/>
      <c r="ABV130" s="24"/>
      <c r="ABW130" s="24"/>
      <c r="ABX130" s="24"/>
      <c r="ABY130" s="24"/>
      <c r="ABZ130" s="24"/>
      <c r="ACA130" s="24"/>
      <c r="ACB130" s="24"/>
      <c r="ACC130" s="24"/>
      <c r="ACD130" s="24"/>
      <c r="ACE130" s="24"/>
      <c r="ACF130" s="24"/>
      <c r="ACG130" s="24"/>
      <c r="ACH130" s="24"/>
      <c r="ACI130" s="24"/>
      <c r="ACJ130" s="24"/>
      <c r="ACK130" s="24"/>
      <c r="ACL130" s="24"/>
      <c r="ACM130" s="24"/>
      <c r="ACN130" s="24"/>
      <c r="ACO130" s="24"/>
      <c r="ACP130" s="24"/>
      <c r="ACQ130" s="24"/>
      <c r="ACR130" s="24"/>
      <c r="ACS130" s="24"/>
      <c r="ACT130" s="24"/>
      <c r="ACU130" s="24"/>
      <c r="ACV130" s="24"/>
      <c r="ACW130" s="24"/>
      <c r="ACX130" s="24"/>
      <c r="ACY130" s="24"/>
      <c r="ACZ130" s="24"/>
      <c r="ADA130" s="24"/>
      <c r="ADB130" s="24"/>
      <c r="ADC130" s="24"/>
      <c r="ADD130" s="24"/>
      <c r="ADE130" s="24"/>
      <c r="ADF130" s="24"/>
      <c r="ADG130" s="24"/>
      <c r="ADH130" s="24"/>
      <c r="ADI130" s="24"/>
      <c r="ADJ130" s="24"/>
      <c r="ADK130" s="24"/>
      <c r="ADL130" s="24"/>
      <c r="ADM130" s="24"/>
      <c r="ADN130" s="24"/>
      <c r="ADO130" s="24"/>
      <c r="ADP130" s="24"/>
      <c r="ADQ130" s="24"/>
      <c r="ADR130" s="24"/>
      <c r="ADS130" s="24"/>
      <c r="ADT130" s="24"/>
      <c r="ADU130" s="24"/>
      <c r="ADV130" s="24"/>
      <c r="ADW130" s="24"/>
      <c r="ADX130" s="24"/>
      <c r="ADY130" s="24"/>
      <c r="ADZ130" s="24"/>
      <c r="AEA130" s="24"/>
      <c r="AEB130" s="24"/>
      <c r="AEC130" s="24"/>
      <c r="AED130" s="24"/>
      <c r="AEE130" s="24"/>
      <c r="AEF130" s="24"/>
      <c r="AEG130" s="24"/>
      <c r="AEH130" s="24"/>
      <c r="AEI130" s="24"/>
      <c r="AEJ130" s="24"/>
      <c r="AEK130" s="24"/>
      <c r="AEL130" s="24"/>
      <c r="AEM130" s="24"/>
      <c r="AEN130" s="24"/>
      <c r="AEO130" s="24"/>
      <c r="AEP130" s="24"/>
      <c r="AEQ130" s="24"/>
      <c r="AER130" s="24"/>
      <c r="AES130" s="24"/>
      <c r="AET130" s="24"/>
      <c r="AEU130" s="24"/>
      <c r="AEV130" s="24"/>
      <c r="AEW130" s="24"/>
      <c r="AEX130" s="24"/>
      <c r="AEY130" s="24"/>
      <c r="AEZ130" s="24"/>
      <c r="AFA130" s="24"/>
      <c r="AFB130" s="24"/>
      <c r="AFC130" s="24"/>
      <c r="AFD130" s="24"/>
      <c r="AFE130" s="24"/>
      <c r="AFF130" s="24"/>
      <c r="AFG130" s="24"/>
      <c r="AFH130" s="24"/>
      <c r="AFI130" s="24"/>
      <c r="AFJ130" s="24"/>
      <c r="AFK130" s="24"/>
      <c r="AFL130" s="24"/>
      <c r="AFM130" s="24"/>
      <c r="AFN130" s="24"/>
      <c r="AFO130" s="24"/>
      <c r="AFP130" s="24"/>
      <c r="AFQ130" s="24"/>
      <c r="AFR130" s="24"/>
      <c r="AFS130" s="24"/>
      <c r="AFT130" s="24"/>
      <c r="AFU130" s="24"/>
      <c r="AFV130" s="24"/>
      <c r="AFW130" s="24"/>
      <c r="AFX130" s="24"/>
      <c r="AFY130" s="24"/>
      <c r="AFZ130" s="24"/>
      <c r="AGA130" s="24"/>
      <c r="AGB130" s="24"/>
      <c r="AGC130" s="24"/>
      <c r="AGD130" s="24"/>
      <c r="AGE130" s="24"/>
      <c r="AGF130" s="24"/>
      <c r="AGG130" s="24"/>
      <c r="AGH130" s="24"/>
      <c r="AGI130" s="24"/>
      <c r="AGJ130" s="24"/>
      <c r="AGK130" s="24"/>
      <c r="AGL130" s="24"/>
      <c r="AGM130" s="24"/>
      <c r="AGN130" s="24"/>
      <c r="AGO130" s="24"/>
      <c r="AGP130" s="24"/>
      <c r="AGQ130" s="24"/>
      <c r="AGR130" s="24"/>
      <c r="AGS130" s="24"/>
      <c r="AGT130" s="24"/>
      <c r="AGU130" s="24"/>
      <c r="AGV130" s="24"/>
      <c r="AGW130" s="24"/>
      <c r="AGX130" s="24"/>
      <c r="AGY130" s="24"/>
      <c r="AGZ130" s="24"/>
      <c r="AHA130" s="24"/>
      <c r="AHB130" s="24"/>
      <c r="AHC130" s="24"/>
      <c r="AHD130" s="24"/>
      <c r="AHE130" s="24"/>
      <c r="AHF130" s="24"/>
      <c r="AHG130" s="24"/>
      <c r="AHH130" s="24"/>
      <c r="AHI130" s="24"/>
      <c r="AHJ130" s="24"/>
      <c r="AHK130" s="24"/>
      <c r="AHL130" s="24"/>
      <c r="AHM130" s="24"/>
      <c r="AHN130" s="24"/>
      <c r="AHO130" s="24"/>
      <c r="AHP130" s="24"/>
      <c r="AHQ130" s="24"/>
      <c r="AHR130" s="24"/>
      <c r="AHS130" s="24"/>
      <c r="AHT130" s="24"/>
      <c r="AHU130" s="24"/>
      <c r="AHV130" s="24"/>
      <c r="AHW130" s="24"/>
      <c r="AHX130" s="24"/>
      <c r="AHY130" s="24"/>
      <c r="AHZ130" s="24"/>
      <c r="AIA130" s="24"/>
      <c r="AIB130" s="24"/>
      <c r="AIC130" s="24"/>
      <c r="AID130" s="24"/>
      <c r="AIE130" s="24"/>
      <c r="AIF130" s="24"/>
      <c r="AIG130" s="24"/>
      <c r="AIH130" s="24"/>
      <c r="AII130" s="24"/>
      <c r="AIJ130" s="24"/>
      <c r="AIK130" s="24"/>
      <c r="AIL130" s="24"/>
      <c r="AIM130" s="24"/>
      <c r="AIN130" s="24"/>
      <c r="AIO130" s="24"/>
      <c r="AIP130" s="24"/>
      <c r="AIQ130" s="24"/>
      <c r="AIR130" s="24"/>
      <c r="AIS130" s="24"/>
      <c r="AIT130" s="24"/>
      <c r="AIU130" s="24"/>
      <c r="AIV130" s="24"/>
      <c r="AIW130" s="24"/>
      <c r="AIX130" s="24"/>
      <c r="AIY130" s="24"/>
      <c r="AIZ130" s="24"/>
      <c r="AJA130" s="24"/>
      <c r="AJB130" s="24"/>
      <c r="AJC130" s="24"/>
      <c r="AJD130" s="24"/>
      <c r="AJE130" s="24"/>
      <c r="AJF130" s="24"/>
      <c r="AJG130" s="24"/>
      <c r="AJH130" s="24"/>
      <c r="AJI130" s="24"/>
      <c r="AJJ130" s="24"/>
      <c r="AJK130" s="24"/>
      <c r="AJL130" s="24"/>
      <c r="AJM130" s="24"/>
      <c r="AJN130" s="24"/>
      <c r="AJO130" s="24"/>
      <c r="AJP130" s="24"/>
      <c r="AJQ130" s="24"/>
      <c r="AJR130" s="24"/>
      <c r="AJS130" s="24"/>
      <c r="AJT130" s="24"/>
      <c r="AJU130" s="24"/>
      <c r="AJV130" s="24"/>
      <c r="AJW130" s="24"/>
      <c r="AJX130" s="24"/>
      <c r="AJY130" s="24"/>
      <c r="AJZ130" s="24"/>
      <c r="AKA130" s="24"/>
      <c r="AKB130" s="24"/>
      <c r="AKC130" s="24"/>
      <c r="AKD130" s="24"/>
      <c r="AKE130" s="24"/>
      <c r="AKF130" s="24"/>
      <c r="AKG130" s="24"/>
      <c r="AKH130" s="24"/>
      <c r="AKI130" s="24"/>
      <c r="AKJ130" s="24"/>
      <c r="AKK130" s="24"/>
      <c r="AKL130" s="24"/>
      <c r="AKM130" s="24"/>
      <c r="AKN130" s="24"/>
      <c r="AKO130" s="24"/>
      <c r="AKP130" s="24"/>
      <c r="AKQ130" s="24"/>
      <c r="AKR130" s="24"/>
      <c r="AKS130" s="24"/>
      <c r="AKT130" s="24"/>
      <c r="AKU130" s="24"/>
      <c r="AKV130" s="24"/>
      <c r="AKW130" s="24"/>
      <c r="AKX130" s="24"/>
      <c r="AKY130" s="24"/>
      <c r="AKZ130" s="24"/>
      <c r="ALA130" s="24"/>
      <c r="ALB130" s="24"/>
      <c r="ALC130" s="24"/>
      <c r="ALD130" s="24"/>
      <c r="ALE130" s="24"/>
      <c r="ALF130" s="24"/>
      <c r="ALG130" s="24"/>
      <c r="ALH130" s="24"/>
      <c r="ALI130" s="24"/>
      <c r="ALJ130" s="24"/>
      <c r="ALK130" s="24"/>
      <c r="ALL130" s="24"/>
      <c r="ALM130" s="24"/>
      <c r="ALN130" s="24"/>
      <c r="ALO130" s="24"/>
      <c r="ALP130" s="24"/>
      <c r="ALQ130" s="24"/>
      <c r="ALR130" s="24"/>
      <c r="ALS130" s="24"/>
      <c r="ALT130" s="24"/>
      <c r="ALU130" s="24"/>
      <c r="ALV130" s="24"/>
      <c r="ALW130" s="24"/>
      <c r="ALX130" s="24"/>
      <c r="ALY130" s="24"/>
      <c r="ALZ130" s="24"/>
      <c r="AMA130" s="24"/>
      <c r="AMB130" s="24"/>
    </row>
    <row r="131" spans="1:1016" s="25" customFormat="1" ht="51" customHeight="1">
      <c r="A131" s="28" t="s">
        <v>1113</v>
      </c>
      <c r="B131" s="23" t="s">
        <v>69</v>
      </c>
      <c r="C131" s="23" t="s">
        <v>771</v>
      </c>
      <c r="D131" s="22" t="s">
        <v>772</v>
      </c>
      <c r="E131" s="23" t="s">
        <v>42</v>
      </c>
      <c r="F131" s="23" t="s">
        <v>773</v>
      </c>
      <c r="G131" s="23" t="s">
        <v>774</v>
      </c>
      <c r="H131" s="23" t="s">
        <v>775</v>
      </c>
      <c r="I131" s="23">
        <v>65000000000</v>
      </c>
      <c r="J131" s="23" t="s">
        <v>38</v>
      </c>
      <c r="K131" s="23">
        <v>468600</v>
      </c>
      <c r="L131" s="23" t="s">
        <v>256</v>
      </c>
      <c r="M131" s="23" t="s">
        <v>212</v>
      </c>
      <c r="N131" s="23" t="s">
        <v>147</v>
      </c>
      <c r="O131" s="23" t="s">
        <v>146</v>
      </c>
      <c r="P131" s="2" t="s">
        <v>144</v>
      </c>
      <c r="Q131" s="2" t="s">
        <v>144</v>
      </c>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c r="BU131" s="24"/>
      <c r="BV131" s="24"/>
      <c r="BW131" s="24"/>
      <c r="BX131" s="24"/>
      <c r="BY131" s="24"/>
      <c r="BZ131" s="24"/>
      <c r="CA131" s="24"/>
      <c r="CB131" s="24"/>
      <c r="CC131" s="24"/>
      <c r="CD131" s="24"/>
      <c r="CE131" s="24"/>
      <c r="CF131" s="24"/>
      <c r="CG131" s="24"/>
      <c r="CH131" s="24"/>
      <c r="CI131" s="24"/>
      <c r="CJ131" s="24"/>
      <c r="CK131" s="24"/>
      <c r="CL131" s="24"/>
      <c r="CM131" s="24"/>
      <c r="CN131" s="24"/>
      <c r="CO131" s="24"/>
      <c r="CP131" s="24"/>
      <c r="CQ131" s="24"/>
      <c r="CR131" s="24"/>
      <c r="CS131" s="24"/>
      <c r="CT131" s="24"/>
      <c r="CU131" s="24"/>
      <c r="CV131" s="24"/>
      <c r="CW131" s="24"/>
      <c r="CX131" s="24"/>
      <c r="CY131" s="24"/>
      <c r="CZ131" s="24"/>
      <c r="DA131" s="24"/>
      <c r="DB131" s="24"/>
      <c r="DC131" s="24"/>
      <c r="DD131" s="24"/>
      <c r="DE131" s="24"/>
      <c r="DF131" s="24"/>
      <c r="DG131" s="24"/>
      <c r="DH131" s="24"/>
      <c r="DI131" s="24"/>
      <c r="DJ131" s="24"/>
      <c r="DK131" s="24"/>
      <c r="DL131" s="24"/>
      <c r="DM131" s="24"/>
      <c r="DN131" s="24"/>
      <c r="DO131" s="24"/>
      <c r="DP131" s="24"/>
      <c r="DQ131" s="24"/>
      <c r="DR131" s="24"/>
      <c r="DS131" s="24"/>
      <c r="DT131" s="24"/>
      <c r="DU131" s="24"/>
      <c r="DV131" s="24"/>
      <c r="DW131" s="24"/>
      <c r="DX131" s="24"/>
      <c r="DY131" s="24"/>
      <c r="DZ131" s="24"/>
      <c r="EA131" s="24"/>
      <c r="EB131" s="24"/>
      <c r="EC131" s="24"/>
      <c r="ED131" s="24"/>
      <c r="EE131" s="24"/>
      <c r="EF131" s="24"/>
      <c r="EG131" s="24"/>
      <c r="EH131" s="24"/>
      <c r="EI131" s="24"/>
      <c r="EJ131" s="24"/>
      <c r="EK131" s="24"/>
      <c r="EL131" s="24"/>
      <c r="EM131" s="24"/>
      <c r="EN131" s="24"/>
      <c r="EO131" s="24"/>
      <c r="EP131" s="24"/>
      <c r="EQ131" s="24"/>
      <c r="ER131" s="24"/>
      <c r="ES131" s="24"/>
      <c r="ET131" s="24"/>
      <c r="EU131" s="24"/>
      <c r="EV131" s="24"/>
      <c r="EW131" s="24"/>
      <c r="EX131" s="24"/>
      <c r="EY131" s="24"/>
      <c r="EZ131" s="24"/>
      <c r="FA131" s="24"/>
      <c r="FB131" s="24"/>
      <c r="FC131" s="24"/>
      <c r="FD131" s="24"/>
      <c r="FE131" s="24"/>
      <c r="FF131" s="24"/>
      <c r="FG131" s="24"/>
      <c r="FH131" s="24"/>
      <c r="FI131" s="24"/>
      <c r="FJ131" s="24"/>
      <c r="FK131" s="24"/>
      <c r="FL131" s="24"/>
      <c r="FM131" s="24"/>
      <c r="FN131" s="24"/>
      <c r="FO131" s="24"/>
      <c r="FP131" s="24"/>
      <c r="FQ131" s="24"/>
      <c r="FR131" s="24"/>
      <c r="FS131" s="24"/>
      <c r="FT131" s="24"/>
      <c r="FU131" s="24"/>
      <c r="FV131" s="24"/>
      <c r="FW131" s="24"/>
      <c r="FX131" s="24"/>
      <c r="FY131" s="24"/>
      <c r="FZ131" s="24"/>
      <c r="GA131" s="24"/>
      <c r="GB131" s="24"/>
      <c r="GC131" s="24"/>
      <c r="GD131" s="24"/>
      <c r="GE131" s="24"/>
      <c r="GF131" s="24"/>
      <c r="GG131" s="24"/>
      <c r="GH131" s="24"/>
      <c r="GI131" s="24"/>
      <c r="GJ131" s="24"/>
      <c r="GK131" s="24"/>
      <c r="GL131" s="24"/>
      <c r="GM131" s="24"/>
      <c r="GN131" s="24"/>
      <c r="GO131" s="24"/>
      <c r="GP131" s="24"/>
      <c r="GQ131" s="24"/>
      <c r="GR131" s="24"/>
      <c r="GS131" s="24"/>
      <c r="GT131" s="24"/>
      <c r="GU131" s="24"/>
      <c r="GV131" s="24"/>
      <c r="GW131" s="24"/>
      <c r="GX131" s="24"/>
      <c r="GY131" s="24"/>
      <c r="GZ131" s="24"/>
      <c r="HA131" s="24"/>
      <c r="HB131" s="24"/>
      <c r="HC131" s="24"/>
      <c r="HD131" s="24"/>
      <c r="HE131" s="24"/>
      <c r="HF131" s="24"/>
      <c r="HG131" s="24"/>
      <c r="HH131" s="24"/>
      <c r="HI131" s="24"/>
      <c r="HJ131" s="24"/>
      <c r="HK131" s="24"/>
      <c r="HL131" s="24"/>
      <c r="HM131" s="24"/>
      <c r="HN131" s="24"/>
      <c r="HO131" s="24"/>
      <c r="HP131" s="24"/>
      <c r="HQ131" s="24"/>
      <c r="HR131" s="24"/>
      <c r="HS131" s="24"/>
      <c r="HT131" s="24"/>
      <c r="HU131" s="24"/>
      <c r="HV131" s="24"/>
      <c r="HW131" s="24"/>
      <c r="HX131" s="24"/>
      <c r="HY131" s="24"/>
      <c r="HZ131" s="24"/>
      <c r="IA131" s="24"/>
      <c r="IB131" s="24"/>
      <c r="IC131" s="24"/>
      <c r="ID131" s="24"/>
      <c r="IE131" s="24"/>
      <c r="IF131" s="24"/>
      <c r="IG131" s="24"/>
      <c r="IH131" s="24"/>
      <c r="II131" s="24"/>
      <c r="IJ131" s="24"/>
      <c r="IK131" s="24"/>
      <c r="IL131" s="24"/>
      <c r="IM131" s="24"/>
      <c r="IN131" s="24"/>
      <c r="IO131" s="24"/>
      <c r="IP131" s="24"/>
      <c r="IQ131" s="24"/>
      <c r="IR131" s="24"/>
      <c r="IS131" s="24"/>
      <c r="IT131" s="24"/>
      <c r="IU131" s="24"/>
      <c r="IV131" s="24"/>
      <c r="IW131" s="24"/>
      <c r="IX131" s="24"/>
      <c r="IY131" s="24"/>
      <c r="IZ131" s="24"/>
      <c r="JA131" s="24"/>
      <c r="JB131" s="24"/>
      <c r="JC131" s="24"/>
      <c r="JD131" s="24"/>
      <c r="JE131" s="24"/>
      <c r="JF131" s="24"/>
      <c r="JG131" s="24"/>
      <c r="JH131" s="24"/>
      <c r="JI131" s="24"/>
      <c r="JJ131" s="24"/>
      <c r="JK131" s="24"/>
      <c r="JL131" s="24"/>
      <c r="JM131" s="24"/>
      <c r="JN131" s="24"/>
      <c r="JO131" s="24"/>
      <c r="JP131" s="24"/>
      <c r="JQ131" s="24"/>
      <c r="JR131" s="24"/>
      <c r="JS131" s="24"/>
      <c r="JT131" s="24"/>
      <c r="JU131" s="24"/>
      <c r="JV131" s="24"/>
      <c r="JW131" s="24"/>
      <c r="JX131" s="24"/>
      <c r="JY131" s="24"/>
      <c r="JZ131" s="24"/>
      <c r="KA131" s="24"/>
      <c r="KB131" s="24"/>
      <c r="KC131" s="24"/>
      <c r="KD131" s="24"/>
      <c r="KE131" s="24"/>
      <c r="KF131" s="24"/>
      <c r="KG131" s="24"/>
      <c r="KH131" s="24"/>
      <c r="KI131" s="24"/>
      <c r="KJ131" s="24"/>
      <c r="KK131" s="24"/>
      <c r="KL131" s="24"/>
      <c r="KM131" s="24"/>
      <c r="KN131" s="24"/>
      <c r="KO131" s="24"/>
      <c r="KP131" s="24"/>
      <c r="KQ131" s="24"/>
      <c r="KR131" s="24"/>
      <c r="KS131" s="24"/>
      <c r="KT131" s="24"/>
      <c r="KU131" s="24"/>
      <c r="KV131" s="24"/>
      <c r="KW131" s="24"/>
      <c r="KX131" s="24"/>
      <c r="KY131" s="24"/>
      <c r="KZ131" s="24"/>
      <c r="LA131" s="24"/>
      <c r="LB131" s="24"/>
      <c r="LC131" s="24"/>
      <c r="LD131" s="24"/>
      <c r="LE131" s="24"/>
      <c r="LF131" s="24"/>
      <c r="LG131" s="24"/>
      <c r="LH131" s="24"/>
      <c r="LI131" s="24"/>
      <c r="LJ131" s="24"/>
      <c r="LK131" s="24"/>
      <c r="LL131" s="24"/>
      <c r="LM131" s="24"/>
      <c r="LN131" s="24"/>
      <c r="LO131" s="24"/>
      <c r="LP131" s="24"/>
      <c r="LQ131" s="24"/>
      <c r="LR131" s="24"/>
      <c r="LS131" s="24"/>
      <c r="LT131" s="24"/>
      <c r="LU131" s="24"/>
      <c r="LV131" s="24"/>
      <c r="LW131" s="24"/>
      <c r="LX131" s="24"/>
      <c r="LY131" s="24"/>
      <c r="LZ131" s="24"/>
      <c r="MA131" s="24"/>
      <c r="MB131" s="24"/>
      <c r="MC131" s="24"/>
      <c r="MD131" s="24"/>
      <c r="ME131" s="24"/>
      <c r="MF131" s="24"/>
      <c r="MG131" s="24"/>
      <c r="MH131" s="24"/>
      <c r="MI131" s="24"/>
      <c r="MJ131" s="24"/>
      <c r="MK131" s="24"/>
      <c r="ML131" s="24"/>
      <c r="MM131" s="24"/>
      <c r="MN131" s="24"/>
      <c r="MO131" s="24"/>
      <c r="MP131" s="24"/>
      <c r="MQ131" s="24"/>
      <c r="MR131" s="24"/>
      <c r="MS131" s="24"/>
      <c r="MT131" s="24"/>
      <c r="MU131" s="24"/>
      <c r="MV131" s="24"/>
      <c r="MW131" s="24"/>
      <c r="MX131" s="24"/>
      <c r="MY131" s="24"/>
      <c r="MZ131" s="24"/>
      <c r="NA131" s="24"/>
      <c r="NB131" s="24"/>
      <c r="NC131" s="24"/>
      <c r="ND131" s="24"/>
      <c r="NE131" s="24"/>
      <c r="NF131" s="24"/>
      <c r="NG131" s="24"/>
      <c r="NH131" s="24"/>
      <c r="NI131" s="24"/>
      <c r="NJ131" s="24"/>
      <c r="NK131" s="24"/>
      <c r="NL131" s="24"/>
      <c r="NM131" s="24"/>
      <c r="NN131" s="24"/>
      <c r="NO131" s="24"/>
      <c r="NP131" s="24"/>
      <c r="NQ131" s="24"/>
      <c r="NR131" s="24"/>
      <c r="NS131" s="24"/>
      <c r="NT131" s="24"/>
      <c r="NU131" s="24"/>
      <c r="NV131" s="24"/>
      <c r="NW131" s="24"/>
      <c r="NX131" s="24"/>
      <c r="NY131" s="24"/>
      <c r="NZ131" s="24"/>
      <c r="OA131" s="24"/>
      <c r="OB131" s="24"/>
      <c r="OC131" s="24"/>
      <c r="OD131" s="24"/>
      <c r="OE131" s="24"/>
      <c r="OF131" s="24"/>
      <c r="OG131" s="24"/>
      <c r="OH131" s="24"/>
      <c r="OI131" s="24"/>
      <c r="OJ131" s="24"/>
      <c r="OK131" s="24"/>
      <c r="OL131" s="24"/>
      <c r="OM131" s="24"/>
      <c r="ON131" s="24"/>
      <c r="OO131" s="24"/>
      <c r="OP131" s="24"/>
      <c r="OQ131" s="24"/>
      <c r="OR131" s="24"/>
      <c r="OS131" s="24"/>
      <c r="OT131" s="24"/>
      <c r="OU131" s="24"/>
      <c r="OV131" s="24"/>
      <c r="OW131" s="24"/>
      <c r="OX131" s="24"/>
      <c r="OY131" s="24"/>
      <c r="OZ131" s="24"/>
      <c r="PA131" s="24"/>
      <c r="PB131" s="24"/>
      <c r="PC131" s="24"/>
      <c r="PD131" s="24"/>
      <c r="PE131" s="24"/>
      <c r="PF131" s="24"/>
      <c r="PG131" s="24"/>
      <c r="PH131" s="24"/>
      <c r="PI131" s="24"/>
      <c r="PJ131" s="24"/>
      <c r="PK131" s="24"/>
      <c r="PL131" s="24"/>
      <c r="PM131" s="24"/>
      <c r="PN131" s="24"/>
      <c r="PO131" s="24"/>
      <c r="PP131" s="24"/>
      <c r="PQ131" s="24"/>
      <c r="PR131" s="24"/>
      <c r="PS131" s="24"/>
      <c r="PT131" s="24"/>
      <c r="PU131" s="24"/>
      <c r="PV131" s="24"/>
      <c r="PW131" s="24"/>
      <c r="PX131" s="24"/>
      <c r="PY131" s="24"/>
      <c r="PZ131" s="24"/>
      <c r="QA131" s="24"/>
      <c r="QB131" s="24"/>
      <c r="QC131" s="24"/>
      <c r="QD131" s="24"/>
      <c r="QE131" s="24"/>
      <c r="QF131" s="24"/>
      <c r="QG131" s="24"/>
      <c r="QH131" s="24"/>
      <c r="QI131" s="24"/>
      <c r="QJ131" s="24"/>
      <c r="QK131" s="24"/>
      <c r="QL131" s="24"/>
      <c r="QM131" s="24"/>
      <c r="QN131" s="24"/>
      <c r="QO131" s="24"/>
      <c r="QP131" s="24"/>
      <c r="QQ131" s="24"/>
      <c r="QR131" s="24"/>
      <c r="QS131" s="24"/>
      <c r="QT131" s="24"/>
      <c r="QU131" s="24"/>
      <c r="QV131" s="24"/>
      <c r="QW131" s="24"/>
      <c r="QX131" s="24"/>
      <c r="QY131" s="24"/>
      <c r="QZ131" s="24"/>
      <c r="RA131" s="24"/>
      <c r="RB131" s="24"/>
      <c r="RC131" s="24"/>
      <c r="RD131" s="24"/>
      <c r="RE131" s="24"/>
      <c r="RF131" s="24"/>
      <c r="RG131" s="24"/>
      <c r="RH131" s="24"/>
      <c r="RI131" s="24"/>
      <c r="RJ131" s="24"/>
      <c r="RK131" s="24"/>
      <c r="RL131" s="24"/>
      <c r="RM131" s="24"/>
      <c r="RN131" s="24"/>
      <c r="RO131" s="24"/>
      <c r="RP131" s="24"/>
      <c r="RQ131" s="24"/>
      <c r="RR131" s="24"/>
      <c r="RS131" s="24"/>
      <c r="RT131" s="24"/>
      <c r="RU131" s="24"/>
      <c r="RV131" s="24"/>
      <c r="RW131" s="24"/>
      <c r="RX131" s="24"/>
      <c r="RY131" s="24"/>
      <c r="RZ131" s="24"/>
      <c r="SA131" s="24"/>
      <c r="SB131" s="24"/>
      <c r="SC131" s="24"/>
      <c r="SD131" s="24"/>
      <c r="SE131" s="24"/>
      <c r="SF131" s="24"/>
      <c r="SG131" s="24"/>
      <c r="SH131" s="24"/>
      <c r="SI131" s="24"/>
      <c r="SJ131" s="24"/>
      <c r="SK131" s="24"/>
      <c r="SL131" s="24"/>
      <c r="SM131" s="24"/>
      <c r="SN131" s="24"/>
      <c r="SO131" s="24"/>
      <c r="SP131" s="24"/>
      <c r="SQ131" s="24"/>
      <c r="SR131" s="24"/>
      <c r="SS131" s="24"/>
      <c r="ST131" s="24"/>
      <c r="SU131" s="24"/>
      <c r="SV131" s="24"/>
      <c r="SW131" s="24"/>
      <c r="SX131" s="24"/>
      <c r="SY131" s="24"/>
      <c r="SZ131" s="24"/>
      <c r="TA131" s="24"/>
      <c r="TB131" s="24"/>
      <c r="TC131" s="24"/>
      <c r="TD131" s="24"/>
      <c r="TE131" s="24"/>
      <c r="TF131" s="24"/>
      <c r="TG131" s="24"/>
      <c r="TH131" s="24"/>
      <c r="TI131" s="24"/>
      <c r="TJ131" s="24"/>
      <c r="TK131" s="24"/>
      <c r="TL131" s="24"/>
      <c r="TM131" s="24"/>
      <c r="TN131" s="24"/>
      <c r="TO131" s="24"/>
      <c r="TP131" s="24"/>
      <c r="TQ131" s="24"/>
      <c r="TR131" s="24"/>
      <c r="TS131" s="24"/>
      <c r="TT131" s="24"/>
      <c r="TU131" s="24"/>
      <c r="TV131" s="24"/>
      <c r="TW131" s="24"/>
      <c r="TX131" s="24"/>
      <c r="TY131" s="24"/>
      <c r="TZ131" s="24"/>
      <c r="UA131" s="24"/>
      <c r="UB131" s="24"/>
      <c r="UC131" s="24"/>
      <c r="UD131" s="24"/>
      <c r="UE131" s="24"/>
      <c r="UF131" s="24"/>
      <c r="UG131" s="24"/>
      <c r="UH131" s="24"/>
      <c r="UI131" s="24"/>
      <c r="UJ131" s="24"/>
      <c r="UK131" s="24"/>
      <c r="UL131" s="24"/>
      <c r="UM131" s="24"/>
      <c r="UN131" s="24"/>
      <c r="UO131" s="24"/>
      <c r="UP131" s="24"/>
      <c r="UQ131" s="24"/>
      <c r="UR131" s="24"/>
      <c r="US131" s="24"/>
      <c r="UT131" s="24"/>
      <c r="UU131" s="24"/>
      <c r="UV131" s="24"/>
      <c r="UW131" s="24"/>
      <c r="UX131" s="24"/>
      <c r="UY131" s="24"/>
      <c r="UZ131" s="24"/>
      <c r="VA131" s="24"/>
      <c r="VB131" s="24"/>
      <c r="VC131" s="24"/>
      <c r="VD131" s="24"/>
      <c r="VE131" s="24"/>
      <c r="VF131" s="24"/>
      <c r="VG131" s="24"/>
      <c r="VH131" s="24"/>
      <c r="VI131" s="24"/>
      <c r="VJ131" s="24"/>
      <c r="VK131" s="24"/>
      <c r="VL131" s="24"/>
      <c r="VM131" s="24"/>
      <c r="VN131" s="24"/>
      <c r="VO131" s="24"/>
      <c r="VP131" s="24"/>
      <c r="VQ131" s="24"/>
      <c r="VR131" s="24"/>
      <c r="VS131" s="24"/>
      <c r="VT131" s="24"/>
      <c r="VU131" s="24"/>
      <c r="VV131" s="24"/>
      <c r="VW131" s="24"/>
      <c r="VX131" s="24"/>
      <c r="VY131" s="24"/>
      <c r="VZ131" s="24"/>
      <c r="WA131" s="24"/>
      <c r="WB131" s="24"/>
      <c r="WC131" s="24"/>
      <c r="WD131" s="24"/>
      <c r="WE131" s="24"/>
      <c r="WF131" s="24"/>
      <c r="WG131" s="24"/>
      <c r="WH131" s="24"/>
      <c r="WI131" s="24"/>
      <c r="WJ131" s="24"/>
      <c r="WK131" s="24"/>
      <c r="WL131" s="24"/>
      <c r="WM131" s="24"/>
      <c r="WN131" s="24"/>
      <c r="WO131" s="24"/>
      <c r="WP131" s="24"/>
      <c r="WQ131" s="24"/>
      <c r="WR131" s="24"/>
      <c r="WS131" s="24"/>
      <c r="WT131" s="24"/>
      <c r="WU131" s="24"/>
      <c r="WV131" s="24"/>
      <c r="WW131" s="24"/>
      <c r="WX131" s="24"/>
      <c r="WY131" s="24"/>
      <c r="WZ131" s="24"/>
      <c r="XA131" s="24"/>
      <c r="XB131" s="24"/>
      <c r="XC131" s="24"/>
      <c r="XD131" s="24"/>
      <c r="XE131" s="24"/>
      <c r="XF131" s="24"/>
      <c r="XG131" s="24"/>
      <c r="XH131" s="24"/>
      <c r="XI131" s="24"/>
      <c r="XJ131" s="24"/>
      <c r="XK131" s="24"/>
      <c r="XL131" s="24"/>
      <c r="XM131" s="24"/>
      <c r="XN131" s="24"/>
      <c r="XO131" s="24"/>
      <c r="XP131" s="24"/>
      <c r="XQ131" s="24"/>
      <c r="XR131" s="24"/>
      <c r="XS131" s="24"/>
      <c r="XT131" s="24"/>
      <c r="XU131" s="24"/>
      <c r="XV131" s="24"/>
      <c r="XW131" s="24"/>
      <c r="XX131" s="24"/>
      <c r="XY131" s="24"/>
      <c r="XZ131" s="24"/>
      <c r="YA131" s="24"/>
      <c r="YB131" s="24"/>
      <c r="YC131" s="24"/>
      <c r="YD131" s="24"/>
      <c r="YE131" s="24"/>
      <c r="YF131" s="24"/>
      <c r="YG131" s="24"/>
      <c r="YH131" s="24"/>
      <c r="YI131" s="24"/>
      <c r="YJ131" s="24"/>
      <c r="YK131" s="24"/>
      <c r="YL131" s="24"/>
      <c r="YM131" s="24"/>
      <c r="YN131" s="24"/>
      <c r="YO131" s="24"/>
      <c r="YP131" s="24"/>
      <c r="YQ131" s="24"/>
      <c r="YR131" s="24"/>
      <c r="YS131" s="24"/>
      <c r="YT131" s="24"/>
      <c r="YU131" s="24"/>
      <c r="YV131" s="24"/>
      <c r="YW131" s="24"/>
      <c r="YX131" s="24"/>
      <c r="YY131" s="24"/>
      <c r="YZ131" s="24"/>
      <c r="ZA131" s="24"/>
      <c r="ZB131" s="24"/>
      <c r="ZC131" s="24"/>
      <c r="ZD131" s="24"/>
      <c r="ZE131" s="24"/>
      <c r="ZF131" s="24"/>
      <c r="ZG131" s="24"/>
      <c r="ZH131" s="24"/>
      <c r="ZI131" s="24"/>
      <c r="ZJ131" s="24"/>
      <c r="ZK131" s="24"/>
      <c r="ZL131" s="24"/>
      <c r="ZM131" s="24"/>
      <c r="ZN131" s="24"/>
      <c r="ZO131" s="24"/>
      <c r="ZP131" s="24"/>
      <c r="ZQ131" s="24"/>
      <c r="ZR131" s="24"/>
      <c r="ZS131" s="24"/>
      <c r="ZT131" s="24"/>
      <c r="ZU131" s="24"/>
      <c r="ZV131" s="24"/>
      <c r="ZW131" s="24"/>
      <c r="ZX131" s="24"/>
      <c r="ZY131" s="24"/>
      <c r="ZZ131" s="24"/>
      <c r="AAA131" s="24"/>
      <c r="AAB131" s="24"/>
      <c r="AAC131" s="24"/>
      <c r="AAD131" s="24"/>
      <c r="AAE131" s="24"/>
      <c r="AAF131" s="24"/>
      <c r="AAG131" s="24"/>
      <c r="AAH131" s="24"/>
      <c r="AAI131" s="24"/>
      <c r="AAJ131" s="24"/>
      <c r="AAK131" s="24"/>
      <c r="AAL131" s="24"/>
      <c r="AAM131" s="24"/>
      <c r="AAN131" s="24"/>
      <c r="AAO131" s="24"/>
      <c r="AAP131" s="24"/>
      <c r="AAQ131" s="24"/>
      <c r="AAR131" s="24"/>
      <c r="AAS131" s="24"/>
      <c r="AAT131" s="24"/>
      <c r="AAU131" s="24"/>
      <c r="AAV131" s="24"/>
      <c r="AAW131" s="24"/>
      <c r="AAX131" s="24"/>
      <c r="AAY131" s="24"/>
      <c r="AAZ131" s="24"/>
      <c r="ABA131" s="24"/>
      <c r="ABB131" s="24"/>
      <c r="ABC131" s="24"/>
      <c r="ABD131" s="24"/>
      <c r="ABE131" s="24"/>
      <c r="ABF131" s="24"/>
      <c r="ABG131" s="24"/>
      <c r="ABH131" s="24"/>
      <c r="ABI131" s="24"/>
      <c r="ABJ131" s="24"/>
      <c r="ABK131" s="24"/>
      <c r="ABL131" s="24"/>
      <c r="ABM131" s="24"/>
      <c r="ABN131" s="24"/>
      <c r="ABO131" s="24"/>
      <c r="ABP131" s="24"/>
      <c r="ABQ131" s="24"/>
      <c r="ABR131" s="24"/>
      <c r="ABS131" s="24"/>
      <c r="ABT131" s="24"/>
      <c r="ABU131" s="24"/>
      <c r="ABV131" s="24"/>
      <c r="ABW131" s="24"/>
      <c r="ABX131" s="24"/>
      <c r="ABY131" s="24"/>
      <c r="ABZ131" s="24"/>
      <c r="ACA131" s="24"/>
      <c r="ACB131" s="24"/>
      <c r="ACC131" s="24"/>
      <c r="ACD131" s="24"/>
      <c r="ACE131" s="24"/>
      <c r="ACF131" s="24"/>
      <c r="ACG131" s="24"/>
      <c r="ACH131" s="24"/>
      <c r="ACI131" s="24"/>
      <c r="ACJ131" s="24"/>
      <c r="ACK131" s="24"/>
      <c r="ACL131" s="24"/>
      <c r="ACM131" s="24"/>
      <c r="ACN131" s="24"/>
      <c r="ACO131" s="24"/>
      <c r="ACP131" s="24"/>
      <c r="ACQ131" s="24"/>
      <c r="ACR131" s="24"/>
      <c r="ACS131" s="24"/>
      <c r="ACT131" s="24"/>
      <c r="ACU131" s="24"/>
      <c r="ACV131" s="24"/>
      <c r="ACW131" s="24"/>
      <c r="ACX131" s="24"/>
      <c r="ACY131" s="24"/>
      <c r="ACZ131" s="24"/>
      <c r="ADA131" s="24"/>
      <c r="ADB131" s="24"/>
      <c r="ADC131" s="24"/>
      <c r="ADD131" s="24"/>
      <c r="ADE131" s="24"/>
      <c r="ADF131" s="24"/>
      <c r="ADG131" s="24"/>
      <c r="ADH131" s="24"/>
      <c r="ADI131" s="24"/>
      <c r="ADJ131" s="24"/>
      <c r="ADK131" s="24"/>
      <c r="ADL131" s="24"/>
      <c r="ADM131" s="24"/>
      <c r="ADN131" s="24"/>
      <c r="ADO131" s="24"/>
      <c r="ADP131" s="24"/>
      <c r="ADQ131" s="24"/>
      <c r="ADR131" s="24"/>
      <c r="ADS131" s="24"/>
      <c r="ADT131" s="24"/>
      <c r="ADU131" s="24"/>
      <c r="ADV131" s="24"/>
      <c r="ADW131" s="24"/>
      <c r="ADX131" s="24"/>
      <c r="ADY131" s="24"/>
      <c r="ADZ131" s="24"/>
      <c r="AEA131" s="24"/>
      <c r="AEB131" s="24"/>
      <c r="AEC131" s="24"/>
      <c r="AED131" s="24"/>
      <c r="AEE131" s="24"/>
      <c r="AEF131" s="24"/>
      <c r="AEG131" s="24"/>
      <c r="AEH131" s="24"/>
      <c r="AEI131" s="24"/>
      <c r="AEJ131" s="24"/>
      <c r="AEK131" s="24"/>
      <c r="AEL131" s="24"/>
      <c r="AEM131" s="24"/>
      <c r="AEN131" s="24"/>
      <c r="AEO131" s="24"/>
      <c r="AEP131" s="24"/>
      <c r="AEQ131" s="24"/>
      <c r="AER131" s="24"/>
      <c r="AES131" s="24"/>
      <c r="AET131" s="24"/>
      <c r="AEU131" s="24"/>
      <c r="AEV131" s="24"/>
      <c r="AEW131" s="24"/>
      <c r="AEX131" s="24"/>
      <c r="AEY131" s="24"/>
      <c r="AEZ131" s="24"/>
      <c r="AFA131" s="24"/>
      <c r="AFB131" s="24"/>
      <c r="AFC131" s="24"/>
      <c r="AFD131" s="24"/>
      <c r="AFE131" s="24"/>
      <c r="AFF131" s="24"/>
      <c r="AFG131" s="24"/>
      <c r="AFH131" s="24"/>
      <c r="AFI131" s="24"/>
      <c r="AFJ131" s="24"/>
      <c r="AFK131" s="24"/>
      <c r="AFL131" s="24"/>
      <c r="AFM131" s="24"/>
      <c r="AFN131" s="24"/>
      <c r="AFO131" s="24"/>
      <c r="AFP131" s="24"/>
      <c r="AFQ131" s="24"/>
      <c r="AFR131" s="24"/>
      <c r="AFS131" s="24"/>
      <c r="AFT131" s="24"/>
      <c r="AFU131" s="24"/>
      <c r="AFV131" s="24"/>
      <c r="AFW131" s="24"/>
      <c r="AFX131" s="24"/>
      <c r="AFY131" s="24"/>
      <c r="AFZ131" s="24"/>
      <c r="AGA131" s="24"/>
      <c r="AGB131" s="24"/>
      <c r="AGC131" s="24"/>
      <c r="AGD131" s="24"/>
      <c r="AGE131" s="24"/>
      <c r="AGF131" s="24"/>
      <c r="AGG131" s="24"/>
      <c r="AGH131" s="24"/>
      <c r="AGI131" s="24"/>
      <c r="AGJ131" s="24"/>
      <c r="AGK131" s="24"/>
      <c r="AGL131" s="24"/>
      <c r="AGM131" s="24"/>
      <c r="AGN131" s="24"/>
      <c r="AGO131" s="24"/>
      <c r="AGP131" s="24"/>
      <c r="AGQ131" s="24"/>
      <c r="AGR131" s="24"/>
      <c r="AGS131" s="24"/>
      <c r="AGT131" s="24"/>
      <c r="AGU131" s="24"/>
      <c r="AGV131" s="24"/>
      <c r="AGW131" s="24"/>
      <c r="AGX131" s="24"/>
      <c r="AGY131" s="24"/>
      <c r="AGZ131" s="24"/>
      <c r="AHA131" s="24"/>
      <c r="AHB131" s="24"/>
      <c r="AHC131" s="24"/>
      <c r="AHD131" s="24"/>
      <c r="AHE131" s="24"/>
      <c r="AHF131" s="24"/>
      <c r="AHG131" s="24"/>
      <c r="AHH131" s="24"/>
      <c r="AHI131" s="24"/>
      <c r="AHJ131" s="24"/>
      <c r="AHK131" s="24"/>
      <c r="AHL131" s="24"/>
      <c r="AHM131" s="24"/>
      <c r="AHN131" s="24"/>
      <c r="AHO131" s="24"/>
      <c r="AHP131" s="24"/>
      <c r="AHQ131" s="24"/>
      <c r="AHR131" s="24"/>
      <c r="AHS131" s="24"/>
      <c r="AHT131" s="24"/>
      <c r="AHU131" s="24"/>
      <c r="AHV131" s="24"/>
      <c r="AHW131" s="24"/>
      <c r="AHX131" s="24"/>
      <c r="AHY131" s="24"/>
      <c r="AHZ131" s="24"/>
      <c r="AIA131" s="24"/>
      <c r="AIB131" s="24"/>
      <c r="AIC131" s="24"/>
      <c r="AID131" s="24"/>
      <c r="AIE131" s="24"/>
      <c r="AIF131" s="24"/>
      <c r="AIG131" s="24"/>
      <c r="AIH131" s="24"/>
      <c r="AII131" s="24"/>
      <c r="AIJ131" s="24"/>
      <c r="AIK131" s="24"/>
      <c r="AIL131" s="24"/>
      <c r="AIM131" s="24"/>
      <c r="AIN131" s="24"/>
      <c r="AIO131" s="24"/>
      <c r="AIP131" s="24"/>
      <c r="AIQ131" s="24"/>
      <c r="AIR131" s="24"/>
      <c r="AIS131" s="24"/>
      <c r="AIT131" s="24"/>
      <c r="AIU131" s="24"/>
      <c r="AIV131" s="24"/>
      <c r="AIW131" s="24"/>
      <c r="AIX131" s="24"/>
      <c r="AIY131" s="24"/>
      <c r="AIZ131" s="24"/>
      <c r="AJA131" s="24"/>
      <c r="AJB131" s="24"/>
      <c r="AJC131" s="24"/>
      <c r="AJD131" s="24"/>
      <c r="AJE131" s="24"/>
      <c r="AJF131" s="24"/>
      <c r="AJG131" s="24"/>
      <c r="AJH131" s="24"/>
      <c r="AJI131" s="24"/>
      <c r="AJJ131" s="24"/>
      <c r="AJK131" s="24"/>
      <c r="AJL131" s="24"/>
      <c r="AJM131" s="24"/>
      <c r="AJN131" s="24"/>
      <c r="AJO131" s="24"/>
      <c r="AJP131" s="24"/>
      <c r="AJQ131" s="24"/>
      <c r="AJR131" s="24"/>
      <c r="AJS131" s="24"/>
      <c r="AJT131" s="24"/>
      <c r="AJU131" s="24"/>
      <c r="AJV131" s="24"/>
      <c r="AJW131" s="24"/>
      <c r="AJX131" s="24"/>
      <c r="AJY131" s="24"/>
      <c r="AJZ131" s="24"/>
      <c r="AKA131" s="24"/>
      <c r="AKB131" s="24"/>
      <c r="AKC131" s="24"/>
      <c r="AKD131" s="24"/>
      <c r="AKE131" s="24"/>
      <c r="AKF131" s="24"/>
      <c r="AKG131" s="24"/>
      <c r="AKH131" s="24"/>
      <c r="AKI131" s="24"/>
      <c r="AKJ131" s="24"/>
      <c r="AKK131" s="24"/>
      <c r="AKL131" s="24"/>
      <c r="AKM131" s="24"/>
      <c r="AKN131" s="24"/>
      <c r="AKO131" s="24"/>
      <c r="AKP131" s="24"/>
      <c r="AKQ131" s="24"/>
      <c r="AKR131" s="24"/>
      <c r="AKS131" s="24"/>
      <c r="AKT131" s="24"/>
      <c r="AKU131" s="24"/>
      <c r="AKV131" s="24"/>
      <c r="AKW131" s="24"/>
      <c r="AKX131" s="24"/>
      <c r="AKY131" s="24"/>
      <c r="AKZ131" s="24"/>
      <c r="ALA131" s="24"/>
      <c r="ALB131" s="24"/>
      <c r="ALC131" s="24"/>
      <c r="ALD131" s="24"/>
      <c r="ALE131" s="24"/>
      <c r="ALF131" s="24"/>
      <c r="ALG131" s="24"/>
      <c r="ALH131" s="24"/>
      <c r="ALI131" s="24"/>
      <c r="ALJ131" s="24"/>
      <c r="ALK131" s="24"/>
      <c r="ALL131" s="24"/>
      <c r="ALM131" s="24"/>
      <c r="ALN131" s="24"/>
      <c r="ALO131" s="24"/>
      <c r="ALP131" s="24"/>
      <c r="ALQ131" s="24"/>
      <c r="ALR131" s="24"/>
      <c r="ALS131" s="24"/>
      <c r="ALT131" s="24"/>
      <c r="ALU131" s="24"/>
      <c r="ALV131" s="24"/>
      <c r="ALW131" s="24"/>
      <c r="ALX131" s="24"/>
      <c r="ALY131" s="24"/>
      <c r="ALZ131" s="24"/>
      <c r="AMA131" s="24"/>
      <c r="AMB131" s="24"/>
    </row>
    <row r="132" spans="1:1016" s="25" customFormat="1" ht="122.25" customHeight="1">
      <c r="A132" s="28">
        <v>304</v>
      </c>
      <c r="B132" s="23" t="s">
        <v>1054</v>
      </c>
      <c r="C132" s="23" t="s">
        <v>1055</v>
      </c>
      <c r="D132" s="22" t="s">
        <v>548</v>
      </c>
      <c r="E132" s="23" t="s">
        <v>42</v>
      </c>
      <c r="F132" s="23" t="s">
        <v>1056</v>
      </c>
      <c r="G132" s="23" t="s">
        <v>1057</v>
      </c>
      <c r="H132" s="23" t="s">
        <v>1058</v>
      </c>
      <c r="I132" s="23">
        <v>65000000000</v>
      </c>
      <c r="J132" s="23" t="s">
        <v>38</v>
      </c>
      <c r="K132" s="23">
        <v>494976.18</v>
      </c>
      <c r="L132" s="23" t="s">
        <v>256</v>
      </c>
      <c r="M132" s="23" t="s">
        <v>212</v>
      </c>
      <c r="N132" s="23" t="s">
        <v>147</v>
      </c>
      <c r="O132" s="23" t="s">
        <v>39</v>
      </c>
      <c r="P132" s="2" t="s">
        <v>44</v>
      </c>
      <c r="Q132" s="2" t="s">
        <v>44</v>
      </c>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c r="BU132" s="24"/>
      <c r="BV132" s="24"/>
      <c r="BW132" s="24"/>
      <c r="BX132" s="24"/>
      <c r="BY132" s="24"/>
      <c r="BZ132" s="24"/>
      <c r="CA132" s="24"/>
      <c r="CB132" s="24"/>
      <c r="CC132" s="24"/>
      <c r="CD132" s="24"/>
      <c r="CE132" s="24"/>
      <c r="CF132" s="24"/>
      <c r="CG132" s="24"/>
      <c r="CH132" s="24"/>
      <c r="CI132" s="24"/>
      <c r="CJ132" s="24"/>
      <c r="CK132" s="24"/>
      <c r="CL132" s="24"/>
      <c r="CM132" s="24"/>
      <c r="CN132" s="24"/>
      <c r="CO132" s="24"/>
      <c r="CP132" s="24"/>
      <c r="CQ132" s="24"/>
      <c r="CR132" s="24"/>
      <c r="CS132" s="24"/>
      <c r="CT132" s="24"/>
      <c r="CU132" s="24"/>
      <c r="CV132" s="24"/>
      <c r="CW132" s="24"/>
      <c r="CX132" s="24"/>
      <c r="CY132" s="24"/>
      <c r="CZ132" s="24"/>
      <c r="DA132" s="24"/>
      <c r="DB132" s="24"/>
      <c r="DC132" s="24"/>
      <c r="DD132" s="24"/>
      <c r="DE132" s="24"/>
      <c r="DF132" s="24"/>
      <c r="DG132" s="24"/>
      <c r="DH132" s="24"/>
      <c r="DI132" s="24"/>
      <c r="DJ132" s="24"/>
      <c r="DK132" s="24"/>
      <c r="DL132" s="24"/>
      <c r="DM132" s="24"/>
      <c r="DN132" s="24"/>
      <c r="DO132" s="24"/>
      <c r="DP132" s="24"/>
      <c r="DQ132" s="24"/>
      <c r="DR132" s="24"/>
      <c r="DS132" s="24"/>
      <c r="DT132" s="24"/>
      <c r="DU132" s="24"/>
      <c r="DV132" s="24"/>
      <c r="DW132" s="24"/>
      <c r="DX132" s="24"/>
      <c r="DY132" s="24"/>
      <c r="DZ132" s="24"/>
      <c r="EA132" s="24"/>
      <c r="EB132" s="24"/>
      <c r="EC132" s="24"/>
      <c r="ED132" s="24"/>
      <c r="EE132" s="24"/>
      <c r="EF132" s="24"/>
      <c r="EG132" s="24"/>
      <c r="EH132" s="24"/>
      <c r="EI132" s="24"/>
      <c r="EJ132" s="24"/>
      <c r="EK132" s="24"/>
      <c r="EL132" s="24"/>
      <c r="EM132" s="24"/>
      <c r="EN132" s="24"/>
      <c r="EO132" s="24"/>
      <c r="EP132" s="24"/>
      <c r="EQ132" s="24"/>
      <c r="ER132" s="24"/>
      <c r="ES132" s="24"/>
      <c r="ET132" s="24"/>
      <c r="EU132" s="24"/>
      <c r="EV132" s="24"/>
      <c r="EW132" s="24"/>
      <c r="EX132" s="24"/>
      <c r="EY132" s="24"/>
      <c r="EZ132" s="24"/>
      <c r="FA132" s="24"/>
      <c r="FB132" s="24"/>
      <c r="FC132" s="24"/>
      <c r="FD132" s="24"/>
      <c r="FE132" s="24"/>
      <c r="FF132" s="24"/>
      <c r="FG132" s="24"/>
      <c r="FH132" s="24"/>
      <c r="FI132" s="24"/>
      <c r="FJ132" s="24"/>
      <c r="FK132" s="24"/>
      <c r="FL132" s="24"/>
      <c r="FM132" s="24"/>
      <c r="FN132" s="24"/>
      <c r="FO132" s="24"/>
      <c r="FP132" s="24"/>
      <c r="FQ132" s="24"/>
      <c r="FR132" s="24"/>
      <c r="FS132" s="24"/>
      <c r="FT132" s="24"/>
      <c r="FU132" s="24"/>
      <c r="FV132" s="24"/>
      <c r="FW132" s="24"/>
      <c r="FX132" s="24"/>
      <c r="FY132" s="24"/>
      <c r="FZ132" s="24"/>
      <c r="GA132" s="24"/>
      <c r="GB132" s="24"/>
      <c r="GC132" s="24"/>
      <c r="GD132" s="24"/>
      <c r="GE132" s="24"/>
      <c r="GF132" s="24"/>
      <c r="GG132" s="24"/>
      <c r="GH132" s="24"/>
      <c r="GI132" s="24"/>
      <c r="GJ132" s="24"/>
      <c r="GK132" s="24"/>
      <c r="GL132" s="24"/>
      <c r="GM132" s="24"/>
      <c r="GN132" s="24"/>
      <c r="GO132" s="24"/>
      <c r="GP132" s="24"/>
      <c r="GQ132" s="24"/>
      <c r="GR132" s="24"/>
      <c r="GS132" s="24"/>
      <c r="GT132" s="24"/>
      <c r="GU132" s="24"/>
      <c r="GV132" s="24"/>
      <c r="GW132" s="24"/>
      <c r="GX132" s="24"/>
      <c r="GY132" s="24"/>
      <c r="GZ132" s="24"/>
      <c r="HA132" s="24"/>
      <c r="HB132" s="24"/>
      <c r="HC132" s="24"/>
      <c r="HD132" s="24"/>
      <c r="HE132" s="24"/>
      <c r="HF132" s="24"/>
      <c r="HG132" s="24"/>
      <c r="HH132" s="24"/>
      <c r="HI132" s="24"/>
      <c r="HJ132" s="24"/>
      <c r="HK132" s="24"/>
      <c r="HL132" s="24"/>
      <c r="HM132" s="24"/>
      <c r="HN132" s="24"/>
      <c r="HO132" s="24"/>
      <c r="HP132" s="24"/>
      <c r="HQ132" s="24"/>
      <c r="HR132" s="24"/>
      <c r="HS132" s="24"/>
      <c r="HT132" s="24"/>
      <c r="HU132" s="24"/>
      <c r="HV132" s="24"/>
      <c r="HW132" s="24"/>
      <c r="HX132" s="24"/>
      <c r="HY132" s="24"/>
      <c r="HZ132" s="24"/>
      <c r="IA132" s="24"/>
      <c r="IB132" s="24"/>
      <c r="IC132" s="24"/>
      <c r="ID132" s="24"/>
      <c r="IE132" s="24"/>
      <c r="IF132" s="24"/>
      <c r="IG132" s="24"/>
      <c r="IH132" s="24"/>
      <c r="II132" s="24"/>
      <c r="IJ132" s="24"/>
      <c r="IK132" s="24"/>
      <c r="IL132" s="24"/>
      <c r="IM132" s="24"/>
      <c r="IN132" s="24"/>
      <c r="IO132" s="24"/>
      <c r="IP132" s="24"/>
      <c r="IQ132" s="24"/>
      <c r="IR132" s="24"/>
      <c r="IS132" s="24"/>
      <c r="IT132" s="24"/>
      <c r="IU132" s="24"/>
      <c r="IV132" s="24"/>
      <c r="IW132" s="24"/>
      <c r="IX132" s="24"/>
      <c r="IY132" s="24"/>
      <c r="IZ132" s="24"/>
      <c r="JA132" s="24"/>
      <c r="JB132" s="24"/>
      <c r="JC132" s="24"/>
      <c r="JD132" s="24"/>
      <c r="JE132" s="24"/>
      <c r="JF132" s="24"/>
      <c r="JG132" s="24"/>
      <c r="JH132" s="24"/>
      <c r="JI132" s="24"/>
      <c r="JJ132" s="24"/>
      <c r="JK132" s="24"/>
      <c r="JL132" s="24"/>
      <c r="JM132" s="24"/>
      <c r="JN132" s="24"/>
      <c r="JO132" s="24"/>
      <c r="JP132" s="24"/>
      <c r="JQ132" s="24"/>
      <c r="JR132" s="24"/>
      <c r="JS132" s="24"/>
      <c r="JT132" s="24"/>
      <c r="JU132" s="24"/>
      <c r="JV132" s="24"/>
      <c r="JW132" s="24"/>
      <c r="JX132" s="24"/>
      <c r="JY132" s="24"/>
      <c r="JZ132" s="24"/>
      <c r="KA132" s="24"/>
      <c r="KB132" s="24"/>
      <c r="KC132" s="24"/>
      <c r="KD132" s="24"/>
      <c r="KE132" s="24"/>
      <c r="KF132" s="24"/>
      <c r="KG132" s="24"/>
      <c r="KH132" s="24"/>
      <c r="KI132" s="24"/>
      <c r="KJ132" s="24"/>
      <c r="KK132" s="24"/>
      <c r="KL132" s="24"/>
      <c r="KM132" s="24"/>
      <c r="KN132" s="24"/>
      <c r="KO132" s="24"/>
      <c r="KP132" s="24"/>
      <c r="KQ132" s="24"/>
      <c r="KR132" s="24"/>
      <c r="KS132" s="24"/>
      <c r="KT132" s="24"/>
      <c r="KU132" s="24"/>
      <c r="KV132" s="24"/>
      <c r="KW132" s="24"/>
      <c r="KX132" s="24"/>
      <c r="KY132" s="24"/>
      <c r="KZ132" s="24"/>
      <c r="LA132" s="24"/>
      <c r="LB132" s="24"/>
      <c r="LC132" s="24"/>
      <c r="LD132" s="24"/>
      <c r="LE132" s="24"/>
      <c r="LF132" s="24"/>
      <c r="LG132" s="24"/>
      <c r="LH132" s="24"/>
      <c r="LI132" s="24"/>
      <c r="LJ132" s="24"/>
      <c r="LK132" s="24"/>
      <c r="LL132" s="24"/>
      <c r="LM132" s="24"/>
      <c r="LN132" s="24"/>
      <c r="LO132" s="24"/>
      <c r="LP132" s="24"/>
      <c r="LQ132" s="24"/>
      <c r="LR132" s="24"/>
      <c r="LS132" s="24"/>
      <c r="LT132" s="24"/>
      <c r="LU132" s="24"/>
      <c r="LV132" s="24"/>
      <c r="LW132" s="24"/>
      <c r="LX132" s="24"/>
      <c r="LY132" s="24"/>
      <c r="LZ132" s="24"/>
      <c r="MA132" s="24"/>
      <c r="MB132" s="24"/>
      <c r="MC132" s="24"/>
      <c r="MD132" s="24"/>
      <c r="ME132" s="24"/>
      <c r="MF132" s="24"/>
      <c r="MG132" s="24"/>
      <c r="MH132" s="24"/>
      <c r="MI132" s="24"/>
      <c r="MJ132" s="24"/>
      <c r="MK132" s="24"/>
      <c r="ML132" s="24"/>
      <c r="MM132" s="24"/>
      <c r="MN132" s="24"/>
      <c r="MO132" s="24"/>
      <c r="MP132" s="24"/>
      <c r="MQ132" s="24"/>
      <c r="MR132" s="24"/>
      <c r="MS132" s="24"/>
      <c r="MT132" s="24"/>
      <c r="MU132" s="24"/>
      <c r="MV132" s="24"/>
      <c r="MW132" s="24"/>
      <c r="MX132" s="24"/>
      <c r="MY132" s="24"/>
      <c r="MZ132" s="24"/>
      <c r="NA132" s="24"/>
      <c r="NB132" s="24"/>
      <c r="NC132" s="24"/>
      <c r="ND132" s="24"/>
      <c r="NE132" s="24"/>
      <c r="NF132" s="24"/>
      <c r="NG132" s="24"/>
      <c r="NH132" s="24"/>
      <c r="NI132" s="24"/>
      <c r="NJ132" s="24"/>
      <c r="NK132" s="24"/>
      <c r="NL132" s="24"/>
      <c r="NM132" s="24"/>
      <c r="NN132" s="24"/>
      <c r="NO132" s="24"/>
      <c r="NP132" s="24"/>
      <c r="NQ132" s="24"/>
      <c r="NR132" s="24"/>
      <c r="NS132" s="24"/>
      <c r="NT132" s="24"/>
      <c r="NU132" s="24"/>
      <c r="NV132" s="24"/>
      <c r="NW132" s="24"/>
      <c r="NX132" s="24"/>
      <c r="NY132" s="24"/>
      <c r="NZ132" s="24"/>
      <c r="OA132" s="24"/>
      <c r="OB132" s="24"/>
      <c r="OC132" s="24"/>
      <c r="OD132" s="24"/>
      <c r="OE132" s="24"/>
      <c r="OF132" s="24"/>
      <c r="OG132" s="24"/>
      <c r="OH132" s="24"/>
      <c r="OI132" s="24"/>
      <c r="OJ132" s="24"/>
      <c r="OK132" s="24"/>
      <c r="OL132" s="24"/>
      <c r="OM132" s="24"/>
      <c r="ON132" s="24"/>
      <c r="OO132" s="24"/>
      <c r="OP132" s="24"/>
      <c r="OQ132" s="24"/>
      <c r="OR132" s="24"/>
      <c r="OS132" s="24"/>
      <c r="OT132" s="24"/>
      <c r="OU132" s="24"/>
      <c r="OV132" s="24"/>
      <c r="OW132" s="24"/>
      <c r="OX132" s="24"/>
      <c r="OY132" s="24"/>
      <c r="OZ132" s="24"/>
      <c r="PA132" s="24"/>
      <c r="PB132" s="24"/>
      <c r="PC132" s="24"/>
      <c r="PD132" s="24"/>
      <c r="PE132" s="24"/>
      <c r="PF132" s="24"/>
      <c r="PG132" s="24"/>
      <c r="PH132" s="24"/>
      <c r="PI132" s="24"/>
      <c r="PJ132" s="24"/>
      <c r="PK132" s="24"/>
      <c r="PL132" s="24"/>
      <c r="PM132" s="24"/>
      <c r="PN132" s="24"/>
      <c r="PO132" s="24"/>
      <c r="PP132" s="24"/>
      <c r="PQ132" s="24"/>
      <c r="PR132" s="24"/>
      <c r="PS132" s="24"/>
      <c r="PT132" s="24"/>
      <c r="PU132" s="24"/>
      <c r="PV132" s="24"/>
      <c r="PW132" s="24"/>
      <c r="PX132" s="24"/>
      <c r="PY132" s="24"/>
      <c r="PZ132" s="24"/>
      <c r="QA132" s="24"/>
      <c r="QB132" s="24"/>
      <c r="QC132" s="24"/>
      <c r="QD132" s="24"/>
      <c r="QE132" s="24"/>
      <c r="QF132" s="24"/>
      <c r="QG132" s="24"/>
      <c r="QH132" s="24"/>
      <c r="QI132" s="24"/>
      <c r="QJ132" s="24"/>
      <c r="QK132" s="24"/>
      <c r="QL132" s="24"/>
      <c r="QM132" s="24"/>
      <c r="QN132" s="24"/>
      <c r="QO132" s="24"/>
      <c r="QP132" s="24"/>
      <c r="QQ132" s="24"/>
      <c r="QR132" s="24"/>
      <c r="QS132" s="24"/>
      <c r="QT132" s="24"/>
      <c r="QU132" s="24"/>
      <c r="QV132" s="24"/>
      <c r="QW132" s="24"/>
      <c r="QX132" s="24"/>
      <c r="QY132" s="24"/>
      <c r="QZ132" s="24"/>
      <c r="RA132" s="24"/>
      <c r="RB132" s="24"/>
      <c r="RC132" s="24"/>
      <c r="RD132" s="24"/>
      <c r="RE132" s="24"/>
      <c r="RF132" s="24"/>
      <c r="RG132" s="24"/>
      <c r="RH132" s="24"/>
      <c r="RI132" s="24"/>
      <c r="RJ132" s="24"/>
      <c r="RK132" s="24"/>
      <c r="RL132" s="24"/>
      <c r="RM132" s="24"/>
      <c r="RN132" s="24"/>
      <c r="RO132" s="24"/>
      <c r="RP132" s="24"/>
      <c r="RQ132" s="24"/>
      <c r="RR132" s="24"/>
      <c r="RS132" s="24"/>
      <c r="RT132" s="24"/>
      <c r="RU132" s="24"/>
      <c r="RV132" s="24"/>
      <c r="RW132" s="24"/>
      <c r="RX132" s="24"/>
      <c r="RY132" s="24"/>
      <c r="RZ132" s="24"/>
      <c r="SA132" s="24"/>
      <c r="SB132" s="24"/>
      <c r="SC132" s="24"/>
      <c r="SD132" s="24"/>
      <c r="SE132" s="24"/>
      <c r="SF132" s="24"/>
      <c r="SG132" s="24"/>
      <c r="SH132" s="24"/>
      <c r="SI132" s="24"/>
      <c r="SJ132" s="24"/>
      <c r="SK132" s="24"/>
      <c r="SL132" s="24"/>
      <c r="SM132" s="24"/>
      <c r="SN132" s="24"/>
      <c r="SO132" s="24"/>
      <c r="SP132" s="24"/>
      <c r="SQ132" s="24"/>
      <c r="SR132" s="24"/>
      <c r="SS132" s="24"/>
      <c r="ST132" s="24"/>
      <c r="SU132" s="24"/>
      <c r="SV132" s="24"/>
      <c r="SW132" s="24"/>
      <c r="SX132" s="24"/>
      <c r="SY132" s="24"/>
      <c r="SZ132" s="24"/>
      <c r="TA132" s="24"/>
      <c r="TB132" s="24"/>
      <c r="TC132" s="24"/>
      <c r="TD132" s="24"/>
      <c r="TE132" s="24"/>
      <c r="TF132" s="24"/>
      <c r="TG132" s="24"/>
      <c r="TH132" s="24"/>
      <c r="TI132" s="24"/>
      <c r="TJ132" s="24"/>
      <c r="TK132" s="24"/>
      <c r="TL132" s="24"/>
      <c r="TM132" s="24"/>
      <c r="TN132" s="24"/>
      <c r="TO132" s="24"/>
      <c r="TP132" s="24"/>
      <c r="TQ132" s="24"/>
      <c r="TR132" s="24"/>
      <c r="TS132" s="24"/>
      <c r="TT132" s="24"/>
      <c r="TU132" s="24"/>
      <c r="TV132" s="24"/>
      <c r="TW132" s="24"/>
      <c r="TX132" s="24"/>
      <c r="TY132" s="24"/>
      <c r="TZ132" s="24"/>
      <c r="UA132" s="24"/>
      <c r="UB132" s="24"/>
      <c r="UC132" s="24"/>
      <c r="UD132" s="24"/>
      <c r="UE132" s="24"/>
      <c r="UF132" s="24"/>
      <c r="UG132" s="24"/>
      <c r="UH132" s="24"/>
      <c r="UI132" s="24"/>
      <c r="UJ132" s="24"/>
      <c r="UK132" s="24"/>
      <c r="UL132" s="24"/>
      <c r="UM132" s="24"/>
      <c r="UN132" s="24"/>
      <c r="UO132" s="24"/>
      <c r="UP132" s="24"/>
      <c r="UQ132" s="24"/>
      <c r="UR132" s="24"/>
      <c r="US132" s="24"/>
      <c r="UT132" s="24"/>
      <c r="UU132" s="24"/>
      <c r="UV132" s="24"/>
      <c r="UW132" s="24"/>
      <c r="UX132" s="24"/>
      <c r="UY132" s="24"/>
      <c r="UZ132" s="24"/>
      <c r="VA132" s="24"/>
      <c r="VB132" s="24"/>
      <c r="VC132" s="24"/>
      <c r="VD132" s="24"/>
      <c r="VE132" s="24"/>
      <c r="VF132" s="24"/>
      <c r="VG132" s="24"/>
      <c r="VH132" s="24"/>
      <c r="VI132" s="24"/>
      <c r="VJ132" s="24"/>
      <c r="VK132" s="24"/>
      <c r="VL132" s="24"/>
      <c r="VM132" s="24"/>
      <c r="VN132" s="24"/>
      <c r="VO132" s="24"/>
      <c r="VP132" s="24"/>
      <c r="VQ132" s="24"/>
      <c r="VR132" s="24"/>
      <c r="VS132" s="24"/>
      <c r="VT132" s="24"/>
      <c r="VU132" s="24"/>
      <c r="VV132" s="24"/>
      <c r="VW132" s="24"/>
      <c r="VX132" s="24"/>
      <c r="VY132" s="24"/>
      <c r="VZ132" s="24"/>
      <c r="WA132" s="24"/>
      <c r="WB132" s="24"/>
      <c r="WC132" s="24"/>
      <c r="WD132" s="24"/>
      <c r="WE132" s="24"/>
      <c r="WF132" s="24"/>
      <c r="WG132" s="24"/>
      <c r="WH132" s="24"/>
      <c r="WI132" s="24"/>
      <c r="WJ132" s="24"/>
      <c r="WK132" s="24"/>
      <c r="WL132" s="24"/>
      <c r="WM132" s="24"/>
      <c r="WN132" s="24"/>
      <c r="WO132" s="24"/>
      <c r="WP132" s="24"/>
      <c r="WQ132" s="24"/>
      <c r="WR132" s="24"/>
      <c r="WS132" s="24"/>
      <c r="WT132" s="24"/>
      <c r="WU132" s="24"/>
      <c r="WV132" s="24"/>
      <c r="WW132" s="24"/>
      <c r="WX132" s="24"/>
      <c r="WY132" s="24"/>
      <c r="WZ132" s="24"/>
      <c r="XA132" s="24"/>
      <c r="XB132" s="24"/>
      <c r="XC132" s="24"/>
      <c r="XD132" s="24"/>
      <c r="XE132" s="24"/>
      <c r="XF132" s="24"/>
      <c r="XG132" s="24"/>
      <c r="XH132" s="24"/>
      <c r="XI132" s="24"/>
      <c r="XJ132" s="24"/>
      <c r="XK132" s="24"/>
      <c r="XL132" s="24"/>
      <c r="XM132" s="24"/>
      <c r="XN132" s="24"/>
      <c r="XO132" s="24"/>
      <c r="XP132" s="24"/>
      <c r="XQ132" s="24"/>
      <c r="XR132" s="24"/>
      <c r="XS132" s="24"/>
      <c r="XT132" s="24"/>
      <c r="XU132" s="24"/>
      <c r="XV132" s="24"/>
      <c r="XW132" s="24"/>
      <c r="XX132" s="24"/>
      <c r="XY132" s="24"/>
      <c r="XZ132" s="24"/>
      <c r="YA132" s="24"/>
      <c r="YB132" s="24"/>
      <c r="YC132" s="24"/>
      <c r="YD132" s="24"/>
      <c r="YE132" s="24"/>
      <c r="YF132" s="24"/>
      <c r="YG132" s="24"/>
      <c r="YH132" s="24"/>
      <c r="YI132" s="24"/>
      <c r="YJ132" s="24"/>
      <c r="YK132" s="24"/>
      <c r="YL132" s="24"/>
      <c r="YM132" s="24"/>
      <c r="YN132" s="24"/>
      <c r="YO132" s="24"/>
      <c r="YP132" s="24"/>
      <c r="YQ132" s="24"/>
      <c r="YR132" s="24"/>
      <c r="YS132" s="24"/>
      <c r="YT132" s="24"/>
      <c r="YU132" s="24"/>
      <c r="YV132" s="24"/>
      <c r="YW132" s="24"/>
      <c r="YX132" s="24"/>
      <c r="YY132" s="24"/>
      <c r="YZ132" s="24"/>
      <c r="ZA132" s="24"/>
      <c r="ZB132" s="24"/>
      <c r="ZC132" s="24"/>
      <c r="ZD132" s="24"/>
      <c r="ZE132" s="24"/>
      <c r="ZF132" s="24"/>
      <c r="ZG132" s="24"/>
      <c r="ZH132" s="24"/>
      <c r="ZI132" s="24"/>
      <c r="ZJ132" s="24"/>
      <c r="ZK132" s="24"/>
      <c r="ZL132" s="24"/>
      <c r="ZM132" s="24"/>
      <c r="ZN132" s="24"/>
      <c r="ZO132" s="24"/>
      <c r="ZP132" s="24"/>
      <c r="ZQ132" s="24"/>
      <c r="ZR132" s="24"/>
      <c r="ZS132" s="24"/>
      <c r="ZT132" s="24"/>
      <c r="ZU132" s="24"/>
      <c r="ZV132" s="24"/>
      <c r="ZW132" s="24"/>
      <c r="ZX132" s="24"/>
      <c r="ZY132" s="24"/>
      <c r="ZZ132" s="24"/>
      <c r="AAA132" s="24"/>
      <c r="AAB132" s="24"/>
      <c r="AAC132" s="24"/>
      <c r="AAD132" s="24"/>
      <c r="AAE132" s="24"/>
      <c r="AAF132" s="24"/>
      <c r="AAG132" s="24"/>
      <c r="AAH132" s="24"/>
      <c r="AAI132" s="24"/>
      <c r="AAJ132" s="24"/>
      <c r="AAK132" s="24"/>
      <c r="AAL132" s="24"/>
      <c r="AAM132" s="24"/>
      <c r="AAN132" s="24"/>
      <c r="AAO132" s="24"/>
      <c r="AAP132" s="24"/>
      <c r="AAQ132" s="24"/>
      <c r="AAR132" s="24"/>
      <c r="AAS132" s="24"/>
      <c r="AAT132" s="24"/>
      <c r="AAU132" s="24"/>
      <c r="AAV132" s="24"/>
      <c r="AAW132" s="24"/>
      <c r="AAX132" s="24"/>
      <c r="AAY132" s="24"/>
      <c r="AAZ132" s="24"/>
      <c r="ABA132" s="24"/>
      <c r="ABB132" s="24"/>
      <c r="ABC132" s="24"/>
      <c r="ABD132" s="24"/>
      <c r="ABE132" s="24"/>
      <c r="ABF132" s="24"/>
      <c r="ABG132" s="24"/>
      <c r="ABH132" s="24"/>
      <c r="ABI132" s="24"/>
      <c r="ABJ132" s="24"/>
      <c r="ABK132" s="24"/>
      <c r="ABL132" s="24"/>
      <c r="ABM132" s="24"/>
      <c r="ABN132" s="24"/>
      <c r="ABO132" s="24"/>
      <c r="ABP132" s="24"/>
      <c r="ABQ132" s="24"/>
      <c r="ABR132" s="24"/>
      <c r="ABS132" s="24"/>
      <c r="ABT132" s="24"/>
      <c r="ABU132" s="24"/>
      <c r="ABV132" s="24"/>
      <c r="ABW132" s="24"/>
      <c r="ABX132" s="24"/>
      <c r="ABY132" s="24"/>
      <c r="ABZ132" s="24"/>
      <c r="ACA132" s="24"/>
      <c r="ACB132" s="24"/>
      <c r="ACC132" s="24"/>
      <c r="ACD132" s="24"/>
      <c r="ACE132" s="24"/>
      <c r="ACF132" s="24"/>
      <c r="ACG132" s="24"/>
      <c r="ACH132" s="24"/>
      <c r="ACI132" s="24"/>
      <c r="ACJ132" s="24"/>
      <c r="ACK132" s="24"/>
      <c r="ACL132" s="24"/>
      <c r="ACM132" s="24"/>
      <c r="ACN132" s="24"/>
      <c r="ACO132" s="24"/>
      <c r="ACP132" s="24"/>
      <c r="ACQ132" s="24"/>
      <c r="ACR132" s="24"/>
      <c r="ACS132" s="24"/>
      <c r="ACT132" s="24"/>
      <c r="ACU132" s="24"/>
      <c r="ACV132" s="24"/>
      <c r="ACW132" s="24"/>
      <c r="ACX132" s="24"/>
      <c r="ACY132" s="24"/>
      <c r="ACZ132" s="24"/>
      <c r="ADA132" s="24"/>
      <c r="ADB132" s="24"/>
      <c r="ADC132" s="24"/>
      <c r="ADD132" s="24"/>
      <c r="ADE132" s="24"/>
      <c r="ADF132" s="24"/>
      <c r="ADG132" s="24"/>
      <c r="ADH132" s="24"/>
      <c r="ADI132" s="24"/>
      <c r="ADJ132" s="24"/>
      <c r="ADK132" s="24"/>
      <c r="ADL132" s="24"/>
      <c r="ADM132" s="24"/>
      <c r="ADN132" s="24"/>
      <c r="ADO132" s="24"/>
      <c r="ADP132" s="24"/>
      <c r="ADQ132" s="24"/>
      <c r="ADR132" s="24"/>
      <c r="ADS132" s="24"/>
      <c r="ADT132" s="24"/>
      <c r="ADU132" s="24"/>
      <c r="ADV132" s="24"/>
      <c r="ADW132" s="24"/>
      <c r="ADX132" s="24"/>
      <c r="ADY132" s="24"/>
      <c r="ADZ132" s="24"/>
      <c r="AEA132" s="24"/>
      <c r="AEB132" s="24"/>
      <c r="AEC132" s="24"/>
      <c r="AED132" s="24"/>
      <c r="AEE132" s="24"/>
      <c r="AEF132" s="24"/>
      <c r="AEG132" s="24"/>
      <c r="AEH132" s="24"/>
      <c r="AEI132" s="24"/>
      <c r="AEJ132" s="24"/>
      <c r="AEK132" s="24"/>
      <c r="AEL132" s="24"/>
      <c r="AEM132" s="24"/>
      <c r="AEN132" s="24"/>
      <c r="AEO132" s="24"/>
      <c r="AEP132" s="24"/>
      <c r="AEQ132" s="24"/>
      <c r="AER132" s="24"/>
      <c r="AES132" s="24"/>
      <c r="AET132" s="24"/>
      <c r="AEU132" s="24"/>
      <c r="AEV132" s="24"/>
      <c r="AEW132" s="24"/>
      <c r="AEX132" s="24"/>
      <c r="AEY132" s="24"/>
      <c r="AEZ132" s="24"/>
      <c r="AFA132" s="24"/>
      <c r="AFB132" s="24"/>
      <c r="AFC132" s="24"/>
      <c r="AFD132" s="24"/>
      <c r="AFE132" s="24"/>
      <c r="AFF132" s="24"/>
      <c r="AFG132" s="24"/>
      <c r="AFH132" s="24"/>
      <c r="AFI132" s="24"/>
      <c r="AFJ132" s="24"/>
      <c r="AFK132" s="24"/>
      <c r="AFL132" s="24"/>
      <c r="AFM132" s="24"/>
      <c r="AFN132" s="24"/>
      <c r="AFO132" s="24"/>
      <c r="AFP132" s="24"/>
      <c r="AFQ132" s="24"/>
      <c r="AFR132" s="24"/>
      <c r="AFS132" s="24"/>
      <c r="AFT132" s="24"/>
      <c r="AFU132" s="24"/>
      <c r="AFV132" s="24"/>
      <c r="AFW132" s="24"/>
      <c r="AFX132" s="24"/>
      <c r="AFY132" s="24"/>
      <c r="AFZ132" s="24"/>
      <c r="AGA132" s="24"/>
      <c r="AGB132" s="24"/>
      <c r="AGC132" s="24"/>
      <c r="AGD132" s="24"/>
      <c r="AGE132" s="24"/>
      <c r="AGF132" s="24"/>
      <c r="AGG132" s="24"/>
      <c r="AGH132" s="24"/>
      <c r="AGI132" s="24"/>
      <c r="AGJ132" s="24"/>
      <c r="AGK132" s="24"/>
      <c r="AGL132" s="24"/>
      <c r="AGM132" s="24"/>
      <c r="AGN132" s="24"/>
      <c r="AGO132" s="24"/>
      <c r="AGP132" s="24"/>
      <c r="AGQ132" s="24"/>
      <c r="AGR132" s="24"/>
      <c r="AGS132" s="24"/>
      <c r="AGT132" s="24"/>
      <c r="AGU132" s="24"/>
      <c r="AGV132" s="24"/>
      <c r="AGW132" s="24"/>
      <c r="AGX132" s="24"/>
      <c r="AGY132" s="24"/>
      <c r="AGZ132" s="24"/>
      <c r="AHA132" s="24"/>
      <c r="AHB132" s="24"/>
      <c r="AHC132" s="24"/>
      <c r="AHD132" s="24"/>
      <c r="AHE132" s="24"/>
      <c r="AHF132" s="24"/>
      <c r="AHG132" s="24"/>
      <c r="AHH132" s="24"/>
      <c r="AHI132" s="24"/>
      <c r="AHJ132" s="24"/>
      <c r="AHK132" s="24"/>
      <c r="AHL132" s="24"/>
      <c r="AHM132" s="24"/>
      <c r="AHN132" s="24"/>
      <c r="AHO132" s="24"/>
      <c r="AHP132" s="24"/>
      <c r="AHQ132" s="24"/>
      <c r="AHR132" s="24"/>
      <c r="AHS132" s="24"/>
      <c r="AHT132" s="24"/>
      <c r="AHU132" s="24"/>
      <c r="AHV132" s="24"/>
      <c r="AHW132" s="24"/>
      <c r="AHX132" s="24"/>
      <c r="AHY132" s="24"/>
      <c r="AHZ132" s="24"/>
      <c r="AIA132" s="24"/>
      <c r="AIB132" s="24"/>
      <c r="AIC132" s="24"/>
      <c r="AID132" s="24"/>
      <c r="AIE132" s="24"/>
      <c r="AIF132" s="24"/>
      <c r="AIG132" s="24"/>
      <c r="AIH132" s="24"/>
      <c r="AII132" s="24"/>
      <c r="AIJ132" s="24"/>
      <c r="AIK132" s="24"/>
      <c r="AIL132" s="24"/>
      <c r="AIM132" s="24"/>
      <c r="AIN132" s="24"/>
      <c r="AIO132" s="24"/>
      <c r="AIP132" s="24"/>
      <c r="AIQ132" s="24"/>
      <c r="AIR132" s="24"/>
      <c r="AIS132" s="24"/>
      <c r="AIT132" s="24"/>
      <c r="AIU132" s="24"/>
      <c r="AIV132" s="24"/>
      <c r="AIW132" s="24"/>
      <c r="AIX132" s="24"/>
      <c r="AIY132" s="24"/>
      <c r="AIZ132" s="24"/>
      <c r="AJA132" s="24"/>
      <c r="AJB132" s="24"/>
      <c r="AJC132" s="24"/>
      <c r="AJD132" s="24"/>
      <c r="AJE132" s="24"/>
      <c r="AJF132" s="24"/>
      <c r="AJG132" s="24"/>
      <c r="AJH132" s="24"/>
      <c r="AJI132" s="24"/>
      <c r="AJJ132" s="24"/>
      <c r="AJK132" s="24"/>
      <c r="AJL132" s="24"/>
      <c r="AJM132" s="24"/>
      <c r="AJN132" s="24"/>
      <c r="AJO132" s="24"/>
      <c r="AJP132" s="24"/>
      <c r="AJQ132" s="24"/>
      <c r="AJR132" s="24"/>
      <c r="AJS132" s="24"/>
      <c r="AJT132" s="24"/>
      <c r="AJU132" s="24"/>
      <c r="AJV132" s="24"/>
      <c r="AJW132" s="24"/>
      <c r="AJX132" s="24"/>
      <c r="AJY132" s="24"/>
      <c r="AJZ132" s="24"/>
      <c r="AKA132" s="24"/>
      <c r="AKB132" s="24"/>
      <c r="AKC132" s="24"/>
      <c r="AKD132" s="24"/>
      <c r="AKE132" s="24"/>
      <c r="AKF132" s="24"/>
      <c r="AKG132" s="24"/>
      <c r="AKH132" s="24"/>
      <c r="AKI132" s="24"/>
      <c r="AKJ132" s="24"/>
      <c r="AKK132" s="24"/>
      <c r="AKL132" s="24"/>
      <c r="AKM132" s="24"/>
      <c r="AKN132" s="24"/>
      <c r="AKO132" s="24"/>
      <c r="AKP132" s="24"/>
      <c r="AKQ132" s="24"/>
      <c r="AKR132" s="24"/>
      <c r="AKS132" s="24"/>
      <c r="AKT132" s="24"/>
      <c r="AKU132" s="24"/>
      <c r="AKV132" s="24"/>
      <c r="AKW132" s="24"/>
      <c r="AKX132" s="24"/>
      <c r="AKY132" s="24"/>
      <c r="AKZ132" s="24"/>
      <c r="ALA132" s="24"/>
      <c r="ALB132" s="24"/>
      <c r="ALC132" s="24"/>
      <c r="ALD132" s="24"/>
      <c r="ALE132" s="24"/>
      <c r="ALF132" s="24"/>
      <c r="ALG132" s="24"/>
      <c r="ALH132" s="24"/>
      <c r="ALI132" s="24"/>
      <c r="ALJ132" s="24"/>
      <c r="ALK132" s="24"/>
      <c r="ALL132" s="24"/>
      <c r="ALM132" s="24"/>
      <c r="ALN132" s="24"/>
      <c r="ALO132" s="24"/>
      <c r="ALP132" s="24"/>
      <c r="ALQ132" s="24"/>
      <c r="ALR132" s="24"/>
      <c r="ALS132" s="24"/>
      <c r="ALT132" s="24"/>
      <c r="ALU132" s="24"/>
      <c r="ALV132" s="24"/>
      <c r="ALW132" s="24"/>
      <c r="ALX132" s="24"/>
      <c r="ALY132" s="24"/>
      <c r="ALZ132" s="24"/>
      <c r="AMA132" s="24"/>
      <c r="AMB132" s="24"/>
    </row>
    <row r="133" spans="1:1016" s="25" customFormat="1" ht="122.25" customHeight="1">
      <c r="A133" s="28" t="s">
        <v>1097</v>
      </c>
      <c r="B133" s="23" t="s">
        <v>1098</v>
      </c>
      <c r="C133" s="23" t="s">
        <v>1099</v>
      </c>
      <c r="D133" s="22" t="s">
        <v>1100</v>
      </c>
      <c r="E133" s="23" t="s">
        <v>42</v>
      </c>
      <c r="F133" s="23" t="s">
        <v>1101</v>
      </c>
      <c r="G133" s="23" t="s">
        <v>1102</v>
      </c>
      <c r="H133" s="23" t="s">
        <v>1103</v>
      </c>
      <c r="I133" s="23">
        <v>65000000000</v>
      </c>
      <c r="J133" s="23" t="s">
        <v>38</v>
      </c>
      <c r="K133" s="23">
        <v>1653760</v>
      </c>
      <c r="L133" s="23" t="s">
        <v>256</v>
      </c>
      <c r="M133" s="23" t="s">
        <v>261</v>
      </c>
      <c r="N133" s="23" t="s">
        <v>147</v>
      </c>
      <c r="O133" s="23" t="s">
        <v>146</v>
      </c>
      <c r="P133" s="2" t="s">
        <v>44</v>
      </c>
      <c r="Q133" s="2" t="s">
        <v>44</v>
      </c>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c r="CA133" s="24"/>
      <c r="CB133" s="24"/>
      <c r="CC133" s="24"/>
      <c r="CD133" s="24"/>
      <c r="CE133" s="24"/>
      <c r="CF133" s="24"/>
      <c r="CG133" s="24"/>
      <c r="CH133" s="24"/>
      <c r="CI133" s="24"/>
      <c r="CJ133" s="24"/>
      <c r="CK133" s="24"/>
      <c r="CL133" s="24"/>
      <c r="CM133" s="24"/>
      <c r="CN133" s="24"/>
      <c r="CO133" s="24"/>
      <c r="CP133" s="24"/>
      <c r="CQ133" s="24"/>
      <c r="CR133" s="24"/>
      <c r="CS133" s="24"/>
      <c r="CT133" s="24"/>
      <c r="CU133" s="24"/>
      <c r="CV133" s="24"/>
      <c r="CW133" s="24"/>
      <c r="CX133" s="24"/>
      <c r="CY133" s="24"/>
      <c r="CZ133" s="24"/>
      <c r="DA133" s="24"/>
      <c r="DB133" s="24"/>
      <c r="DC133" s="24"/>
      <c r="DD133" s="24"/>
      <c r="DE133" s="24"/>
      <c r="DF133" s="24"/>
      <c r="DG133" s="24"/>
      <c r="DH133" s="24"/>
      <c r="DI133" s="24"/>
      <c r="DJ133" s="24"/>
      <c r="DK133" s="24"/>
      <c r="DL133" s="24"/>
      <c r="DM133" s="24"/>
      <c r="DN133" s="24"/>
      <c r="DO133" s="24"/>
      <c r="DP133" s="24"/>
      <c r="DQ133" s="24"/>
      <c r="DR133" s="24"/>
      <c r="DS133" s="24"/>
      <c r="DT133" s="24"/>
      <c r="DU133" s="24"/>
      <c r="DV133" s="24"/>
      <c r="DW133" s="24"/>
      <c r="DX133" s="24"/>
      <c r="DY133" s="24"/>
      <c r="DZ133" s="24"/>
      <c r="EA133" s="24"/>
      <c r="EB133" s="24"/>
      <c r="EC133" s="24"/>
      <c r="ED133" s="24"/>
      <c r="EE133" s="24"/>
      <c r="EF133" s="24"/>
      <c r="EG133" s="24"/>
      <c r="EH133" s="24"/>
      <c r="EI133" s="24"/>
      <c r="EJ133" s="24"/>
      <c r="EK133" s="24"/>
      <c r="EL133" s="24"/>
      <c r="EM133" s="24"/>
      <c r="EN133" s="24"/>
      <c r="EO133" s="24"/>
      <c r="EP133" s="24"/>
      <c r="EQ133" s="24"/>
      <c r="ER133" s="24"/>
      <c r="ES133" s="24"/>
      <c r="ET133" s="24"/>
      <c r="EU133" s="24"/>
      <c r="EV133" s="24"/>
      <c r="EW133" s="24"/>
      <c r="EX133" s="24"/>
      <c r="EY133" s="24"/>
      <c r="EZ133" s="24"/>
      <c r="FA133" s="24"/>
      <c r="FB133" s="24"/>
      <c r="FC133" s="24"/>
      <c r="FD133" s="24"/>
      <c r="FE133" s="24"/>
      <c r="FF133" s="24"/>
      <c r="FG133" s="24"/>
      <c r="FH133" s="24"/>
      <c r="FI133" s="24"/>
      <c r="FJ133" s="24"/>
      <c r="FK133" s="24"/>
      <c r="FL133" s="24"/>
      <c r="FM133" s="24"/>
      <c r="FN133" s="24"/>
      <c r="FO133" s="24"/>
      <c r="FP133" s="24"/>
      <c r="FQ133" s="24"/>
      <c r="FR133" s="24"/>
      <c r="FS133" s="24"/>
      <c r="FT133" s="24"/>
      <c r="FU133" s="24"/>
      <c r="FV133" s="24"/>
      <c r="FW133" s="24"/>
      <c r="FX133" s="24"/>
      <c r="FY133" s="24"/>
      <c r="FZ133" s="24"/>
      <c r="GA133" s="24"/>
      <c r="GB133" s="24"/>
      <c r="GC133" s="24"/>
      <c r="GD133" s="24"/>
      <c r="GE133" s="24"/>
      <c r="GF133" s="24"/>
      <c r="GG133" s="24"/>
      <c r="GH133" s="24"/>
      <c r="GI133" s="24"/>
      <c r="GJ133" s="24"/>
      <c r="GK133" s="24"/>
      <c r="GL133" s="24"/>
      <c r="GM133" s="24"/>
      <c r="GN133" s="24"/>
      <c r="GO133" s="24"/>
      <c r="GP133" s="24"/>
      <c r="GQ133" s="24"/>
      <c r="GR133" s="24"/>
      <c r="GS133" s="24"/>
      <c r="GT133" s="24"/>
      <c r="GU133" s="24"/>
      <c r="GV133" s="24"/>
      <c r="GW133" s="24"/>
      <c r="GX133" s="24"/>
      <c r="GY133" s="24"/>
      <c r="GZ133" s="24"/>
      <c r="HA133" s="24"/>
      <c r="HB133" s="24"/>
      <c r="HC133" s="24"/>
      <c r="HD133" s="24"/>
      <c r="HE133" s="24"/>
      <c r="HF133" s="24"/>
      <c r="HG133" s="24"/>
      <c r="HH133" s="24"/>
      <c r="HI133" s="24"/>
      <c r="HJ133" s="24"/>
      <c r="HK133" s="24"/>
      <c r="HL133" s="24"/>
      <c r="HM133" s="24"/>
      <c r="HN133" s="24"/>
      <c r="HO133" s="24"/>
      <c r="HP133" s="24"/>
      <c r="HQ133" s="24"/>
      <c r="HR133" s="24"/>
      <c r="HS133" s="24"/>
      <c r="HT133" s="24"/>
      <c r="HU133" s="24"/>
      <c r="HV133" s="24"/>
      <c r="HW133" s="24"/>
      <c r="HX133" s="24"/>
      <c r="HY133" s="24"/>
      <c r="HZ133" s="24"/>
      <c r="IA133" s="24"/>
      <c r="IB133" s="24"/>
      <c r="IC133" s="24"/>
      <c r="ID133" s="24"/>
      <c r="IE133" s="24"/>
      <c r="IF133" s="24"/>
      <c r="IG133" s="24"/>
      <c r="IH133" s="24"/>
      <c r="II133" s="24"/>
      <c r="IJ133" s="24"/>
      <c r="IK133" s="24"/>
      <c r="IL133" s="24"/>
      <c r="IM133" s="24"/>
      <c r="IN133" s="24"/>
      <c r="IO133" s="24"/>
      <c r="IP133" s="24"/>
      <c r="IQ133" s="24"/>
      <c r="IR133" s="24"/>
      <c r="IS133" s="24"/>
      <c r="IT133" s="24"/>
      <c r="IU133" s="24"/>
      <c r="IV133" s="24"/>
      <c r="IW133" s="24"/>
      <c r="IX133" s="24"/>
      <c r="IY133" s="24"/>
      <c r="IZ133" s="24"/>
      <c r="JA133" s="24"/>
      <c r="JB133" s="24"/>
      <c r="JC133" s="24"/>
      <c r="JD133" s="24"/>
      <c r="JE133" s="24"/>
      <c r="JF133" s="24"/>
      <c r="JG133" s="24"/>
      <c r="JH133" s="24"/>
      <c r="JI133" s="24"/>
      <c r="JJ133" s="24"/>
      <c r="JK133" s="24"/>
      <c r="JL133" s="24"/>
      <c r="JM133" s="24"/>
      <c r="JN133" s="24"/>
      <c r="JO133" s="24"/>
      <c r="JP133" s="24"/>
      <c r="JQ133" s="24"/>
      <c r="JR133" s="24"/>
      <c r="JS133" s="24"/>
      <c r="JT133" s="24"/>
      <c r="JU133" s="24"/>
      <c r="JV133" s="24"/>
      <c r="JW133" s="24"/>
      <c r="JX133" s="24"/>
      <c r="JY133" s="24"/>
      <c r="JZ133" s="24"/>
      <c r="KA133" s="24"/>
      <c r="KB133" s="24"/>
      <c r="KC133" s="24"/>
      <c r="KD133" s="24"/>
      <c r="KE133" s="24"/>
      <c r="KF133" s="24"/>
      <c r="KG133" s="24"/>
      <c r="KH133" s="24"/>
      <c r="KI133" s="24"/>
      <c r="KJ133" s="24"/>
      <c r="KK133" s="24"/>
      <c r="KL133" s="24"/>
      <c r="KM133" s="24"/>
      <c r="KN133" s="24"/>
      <c r="KO133" s="24"/>
      <c r="KP133" s="24"/>
      <c r="KQ133" s="24"/>
      <c r="KR133" s="24"/>
      <c r="KS133" s="24"/>
      <c r="KT133" s="24"/>
      <c r="KU133" s="24"/>
      <c r="KV133" s="24"/>
      <c r="KW133" s="24"/>
      <c r="KX133" s="24"/>
      <c r="KY133" s="24"/>
      <c r="KZ133" s="24"/>
      <c r="LA133" s="24"/>
      <c r="LB133" s="24"/>
      <c r="LC133" s="24"/>
      <c r="LD133" s="24"/>
      <c r="LE133" s="24"/>
      <c r="LF133" s="24"/>
      <c r="LG133" s="24"/>
      <c r="LH133" s="24"/>
      <c r="LI133" s="24"/>
      <c r="LJ133" s="24"/>
      <c r="LK133" s="24"/>
      <c r="LL133" s="24"/>
      <c r="LM133" s="24"/>
      <c r="LN133" s="24"/>
      <c r="LO133" s="24"/>
      <c r="LP133" s="24"/>
      <c r="LQ133" s="24"/>
      <c r="LR133" s="24"/>
      <c r="LS133" s="24"/>
      <c r="LT133" s="24"/>
      <c r="LU133" s="24"/>
      <c r="LV133" s="24"/>
      <c r="LW133" s="24"/>
      <c r="LX133" s="24"/>
      <c r="LY133" s="24"/>
      <c r="LZ133" s="24"/>
      <c r="MA133" s="24"/>
      <c r="MB133" s="24"/>
      <c r="MC133" s="24"/>
      <c r="MD133" s="24"/>
      <c r="ME133" s="24"/>
      <c r="MF133" s="24"/>
      <c r="MG133" s="24"/>
      <c r="MH133" s="24"/>
      <c r="MI133" s="24"/>
      <c r="MJ133" s="24"/>
      <c r="MK133" s="24"/>
      <c r="ML133" s="24"/>
      <c r="MM133" s="24"/>
      <c r="MN133" s="24"/>
      <c r="MO133" s="24"/>
      <c r="MP133" s="24"/>
      <c r="MQ133" s="24"/>
      <c r="MR133" s="24"/>
      <c r="MS133" s="24"/>
      <c r="MT133" s="24"/>
      <c r="MU133" s="24"/>
      <c r="MV133" s="24"/>
      <c r="MW133" s="24"/>
      <c r="MX133" s="24"/>
      <c r="MY133" s="24"/>
      <c r="MZ133" s="24"/>
      <c r="NA133" s="24"/>
      <c r="NB133" s="24"/>
      <c r="NC133" s="24"/>
      <c r="ND133" s="24"/>
      <c r="NE133" s="24"/>
      <c r="NF133" s="24"/>
      <c r="NG133" s="24"/>
      <c r="NH133" s="24"/>
      <c r="NI133" s="24"/>
      <c r="NJ133" s="24"/>
      <c r="NK133" s="24"/>
      <c r="NL133" s="24"/>
      <c r="NM133" s="24"/>
      <c r="NN133" s="24"/>
      <c r="NO133" s="24"/>
      <c r="NP133" s="24"/>
      <c r="NQ133" s="24"/>
      <c r="NR133" s="24"/>
      <c r="NS133" s="24"/>
      <c r="NT133" s="24"/>
      <c r="NU133" s="24"/>
      <c r="NV133" s="24"/>
      <c r="NW133" s="24"/>
      <c r="NX133" s="24"/>
      <c r="NY133" s="24"/>
      <c r="NZ133" s="24"/>
      <c r="OA133" s="24"/>
      <c r="OB133" s="24"/>
      <c r="OC133" s="24"/>
      <c r="OD133" s="24"/>
      <c r="OE133" s="24"/>
      <c r="OF133" s="24"/>
      <c r="OG133" s="24"/>
      <c r="OH133" s="24"/>
      <c r="OI133" s="24"/>
      <c r="OJ133" s="24"/>
      <c r="OK133" s="24"/>
      <c r="OL133" s="24"/>
      <c r="OM133" s="24"/>
      <c r="ON133" s="24"/>
      <c r="OO133" s="24"/>
      <c r="OP133" s="24"/>
      <c r="OQ133" s="24"/>
      <c r="OR133" s="24"/>
      <c r="OS133" s="24"/>
      <c r="OT133" s="24"/>
      <c r="OU133" s="24"/>
      <c r="OV133" s="24"/>
      <c r="OW133" s="24"/>
      <c r="OX133" s="24"/>
      <c r="OY133" s="24"/>
      <c r="OZ133" s="24"/>
      <c r="PA133" s="24"/>
      <c r="PB133" s="24"/>
      <c r="PC133" s="24"/>
      <c r="PD133" s="24"/>
      <c r="PE133" s="24"/>
      <c r="PF133" s="24"/>
      <c r="PG133" s="24"/>
      <c r="PH133" s="24"/>
      <c r="PI133" s="24"/>
      <c r="PJ133" s="24"/>
      <c r="PK133" s="24"/>
      <c r="PL133" s="24"/>
      <c r="PM133" s="24"/>
      <c r="PN133" s="24"/>
      <c r="PO133" s="24"/>
      <c r="PP133" s="24"/>
      <c r="PQ133" s="24"/>
      <c r="PR133" s="24"/>
      <c r="PS133" s="24"/>
      <c r="PT133" s="24"/>
      <c r="PU133" s="24"/>
      <c r="PV133" s="24"/>
      <c r="PW133" s="24"/>
      <c r="PX133" s="24"/>
      <c r="PY133" s="24"/>
      <c r="PZ133" s="24"/>
      <c r="QA133" s="24"/>
      <c r="QB133" s="24"/>
      <c r="QC133" s="24"/>
      <c r="QD133" s="24"/>
      <c r="QE133" s="24"/>
      <c r="QF133" s="24"/>
      <c r="QG133" s="24"/>
      <c r="QH133" s="24"/>
      <c r="QI133" s="24"/>
      <c r="QJ133" s="24"/>
      <c r="QK133" s="24"/>
      <c r="QL133" s="24"/>
      <c r="QM133" s="24"/>
      <c r="QN133" s="24"/>
      <c r="QO133" s="24"/>
      <c r="QP133" s="24"/>
      <c r="QQ133" s="24"/>
      <c r="QR133" s="24"/>
      <c r="QS133" s="24"/>
      <c r="QT133" s="24"/>
      <c r="QU133" s="24"/>
      <c r="QV133" s="24"/>
      <c r="QW133" s="24"/>
      <c r="QX133" s="24"/>
      <c r="QY133" s="24"/>
      <c r="QZ133" s="24"/>
      <c r="RA133" s="24"/>
      <c r="RB133" s="24"/>
      <c r="RC133" s="24"/>
      <c r="RD133" s="24"/>
      <c r="RE133" s="24"/>
      <c r="RF133" s="24"/>
      <c r="RG133" s="24"/>
      <c r="RH133" s="24"/>
      <c r="RI133" s="24"/>
      <c r="RJ133" s="24"/>
      <c r="RK133" s="24"/>
      <c r="RL133" s="24"/>
      <c r="RM133" s="24"/>
      <c r="RN133" s="24"/>
      <c r="RO133" s="24"/>
      <c r="RP133" s="24"/>
      <c r="RQ133" s="24"/>
      <c r="RR133" s="24"/>
      <c r="RS133" s="24"/>
      <c r="RT133" s="24"/>
      <c r="RU133" s="24"/>
      <c r="RV133" s="24"/>
      <c r="RW133" s="24"/>
      <c r="RX133" s="24"/>
      <c r="RY133" s="24"/>
      <c r="RZ133" s="24"/>
      <c r="SA133" s="24"/>
      <c r="SB133" s="24"/>
      <c r="SC133" s="24"/>
      <c r="SD133" s="24"/>
      <c r="SE133" s="24"/>
      <c r="SF133" s="24"/>
      <c r="SG133" s="24"/>
      <c r="SH133" s="24"/>
      <c r="SI133" s="24"/>
      <c r="SJ133" s="24"/>
      <c r="SK133" s="24"/>
      <c r="SL133" s="24"/>
      <c r="SM133" s="24"/>
      <c r="SN133" s="24"/>
      <c r="SO133" s="24"/>
      <c r="SP133" s="24"/>
      <c r="SQ133" s="24"/>
      <c r="SR133" s="24"/>
      <c r="SS133" s="24"/>
      <c r="ST133" s="24"/>
      <c r="SU133" s="24"/>
      <c r="SV133" s="24"/>
      <c r="SW133" s="24"/>
      <c r="SX133" s="24"/>
      <c r="SY133" s="24"/>
      <c r="SZ133" s="24"/>
      <c r="TA133" s="24"/>
      <c r="TB133" s="24"/>
      <c r="TC133" s="24"/>
      <c r="TD133" s="24"/>
      <c r="TE133" s="24"/>
      <c r="TF133" s="24"/>
      <c r="TG133" s="24"/>
      <c r="TH133" s="24"/>
      <c r="TI133" s="24"/>
      <c r="TJ133" s="24"/>
      <c r="TK133" s="24"/>
      <c r="TL133" s="24"/>
      <c r="TM133" s="24"/>
      <c r="TN133" s="24"/>
      <c r="TO133" s="24"/>
      <c r="TP133" s="24"/>
      <c r="TQ133" s="24"/>
      <c r="TR133" s="24"/>
      <c r="TS133" s="24"/>
      <c r="TT133" s="24"/>
      <c r="TU133" s="24"/>
      <c r="TV133" s="24"/>
      <c r="TW133" s="24"/>
      <c r="TX133" s="24"/>
      <c r="TY133" s="24"/>
      <c r="TZ133" s="24"/>
      <c r="UA133" s="24"/>
      <c r="UB133" s="24"/>
      <c r="UC133" s="24"/>
      <c r="UD133" s="24"/>
      <c r="UE133" s="24"/>
      <c r="UF133" s="24"/>
      <c r="UG133" s="24"/>
      <c r="UH133" s="24"/>
      <c r="UI133" s="24"/>
      <c r="UJ133" s="24"/>
      <c r="UK133" s="24"/>
      <c r="UL133" s="24"/>
      <c r="UM133" s="24"/>
      <c r="UN133" s="24"/>
      <c r="UO133" s="24"/>
      <c r="UP133" s="24"/>
      <c r="UQ133" s="24"/>
      <c r="UR133" s="24"/>
      <c r="US133" s="24"/>
      <c r="UT133" s="24"/>
      <c r="UU133" s="24"/>
      <c r="UV133" s="24"/>
      <c r="UW133" s="24"/>
      <c r="UX133" s="24"/>
      <c r="UY133" s="24"/>
      <c r="UZ133" s="24"/>
      <c r="VA133" s="24"/>
      <c r="VB133" s="24"/>
      <c r="VC133" s="24"/>
      <c r="VD133" s="24"/>
      <c r="VE133" s="24"/>
      <c r="VF133" s="24"/>
      <c r="VG133" s="24"/>
      <c r="VH133" s="24"/>
      <c r="VI133" s="24"/>
      <c r="VJ133" s="24"/>
      <c r="VK133" s="24"/>
      <c r="VL133" s="24"/>
      <c r="VM133" s="24"/>
      <c r="VN133" s="24"/>
      <c r="VO133" s="24"/>
      <c r="VP133" s="24"/>
      <c r="VQ133" s="24"/>
      <c r="VR133" s="24"/>
      <c r="VS133" s="24"/>
      <c r="VT133" s="24"/>
      <c r="VU133" s="24"/>
      <c r="VV133" s="24"/>
      <c r="VW133" s="24"/>
      <c r="VX133" s="24"/>
      <c r="VY133" s="24"/>
      <c r="VZ133" s="24"/>
      <c r="WA133" s="24"/>
      <c r="WB133" s="24"/>
      <c r="WC133" s="24"/>
      <c r="WD133" s="24"/>
      <c r="WE133" s="24"/>
      <c r="WF133" s="24"/>
      <c r="WG133" s="24"/>
      <c r="WH133" s="24"/>
      <c r="WI133" s="24"/>
      <c r="WJ133" s="24"/>
      <c r="WK133" s="24"/>
      <c r="WL133" s="24"/>
      <c r="WM133" s="24"/>
      <c r="WN133" s="24"/>
      <c r="WO133" s="24"/>
      <c r="WP133" s="24"/>
      <c r="WQ133" s="24"/>
      <c r="WR133" s="24"/>
      <c r="WS133" s="24"/>
      <c r="WT133" s="24"/>
      <c r="WU133" s="24"/>
      <c r="WV133" s="24"/>
      <c r="WW133" s="24"/>
      <c r="WX133" s="24"/>
      <c r="WY133" s="24"/>
      <c r="WZ133" s="24"/>
      <c r="XA133" s="24"/>
      <c r="XB133" s="24"/>
      <c r="XC133" s="24"/>
      <c r="XD133" s="24"/>
      <c r="XE133" s="24"/>
      <c r="XF133" s="24"/>
      <c r="XG133" s="24"/>
      <c r="XH133" s="24"/>
      <c r="XI133" s="24"/>
      <c r="XJ133" s="24"/>
      <c r="XK133" s="24"/>
      <c r="XL133" s="24"/>
      <c r="XM133" s="24"/>
      <c r="XN133" s="24"/>
      <c r="XO133" s="24"/>
      <c r="XP133" s="24"/>
      <c r="XQ133" s="24"/>
      <c r="XR133" s="24"/>
      <c r="XS133" s="24"/>
      <c r="XT133" s="24"/>
      <c r="XU133" s="24"/>
      <c r="XV133" s="24"/>
      <c r="XW133" s="24"/>
      <c r="XX133" s="24"/>
      <c r="XY133" s="24"/>
      <c r="XZ133" s="24"/>
      <c r="YA133" s="24"/>
      <c r="YB133" s="24"/>
      <c r="YC133" s="24"/>
      <c r="YD133" s="24"/>
      <c r="YE133" s="24"/>
      <c r="YF133" s="24"/>
      <c r="YG133" s="24"/>
      <c r="YH133" s="24"/>
      <c r="YI133" s="24"/>
      <c r="YJ133" s="24"/>
      <c r="YK133" s="24"/>
      <c r="YL133" s="24"/>
      <c r="YM133" s="24"/>
      <c r="YN133" s="24"/>
      <c r="YO133" s="24"/>
      <c r="YP133" s="24"/>
      <c r="YQ133" s="24"/>
      <c r="YR133" s="24"/>
      <c r="YS133" s="24"/>
      <c r="YT133" s="24"/>
      <c r="YU133" s="24"/>
      <c r="YV133" s="24"/>
      <c r="YW133" s="24"/>
      <c r="YX133" s="24"/>
      <c r="YY133" s="24"/>
      <c r="YZ133" s="24"/>
      <c r="ZA133" s="24"/>
      <c r="ZB133" s="24"/>
      <c r="ZC133" s="24"/>
      <c r="ZD133" s="24"/>
      <c r="ZE133" s="24"/>
      <c r="ZF133" s="24"/>
      <c r="ZG133" s="24"/>
      <c r="ZH133" s="24"/>
      <c r="ZI133" s="24"/>
      <c r="ZJ133" s="24"/>
      <c r="ZK133" s="24"/>
      <c r="ZL133" s="24"/>
      <c r="ZM133" s="24"/>
      <c r="ZN133" s="24"/>
      <c r="ZO133" s="24"/>
      <c r="ZP133" s="24"/>
      <c r="ZQ133" s="24"/>
      <c r="ZR133" s="24"/>
      <c r="ZS133" s="24"/>
      <c r="ZT133" s="24"/>
      <c r="ZU133" s="24"/>
      <c r="ZV133" s="24"/>
      <c r="ZW133" s="24"/>
      <c r="ZX133" s="24"/>
      <c r="ZY133" s="24"/>
      <c r="ZZ133" s="24"/>
      <c r="AAA133" s="24"/>
      <c r="AAB133" s="24"/>
      <c r="AAC133" s="24"/>
      <c r="AAD133" s="24"/>
      <c r="AAE133" s="24"/>
      <c r="AAF133" s="24"/>
      <c r="AAG133" s="24"/>
      <c r="AAH133" s="24"/>
      <c r="AAI133" s="24"/>
      <c r="AAJ133" s="24"/>
      <c r="AAK133" s="24"/>
      <c r="AAL133" s="24"/>
      <c r="AAM133" s="24"/>
      <c r="AAN133" s="24"/>
      <c r="AAO133" s="24"/>
      <c r="AAP133" s="24"/>
      <c r="AAQ133" s="24"/>
      <c r="AAR133" s="24"/>
      <c r="AAS133" s="24"/>
      <c r="AAT133" s="24"/>
      <c r="AAU133" s="24"/>
      <c r="AAV133" s="24"/>
      <c r="AAW133" s="24"/>
      <c r="AAX133" s="24"/>
      <c r="AAY133" s="24"/>
      <c r="AAZ133" s="24"/>
      <c r="ABA133" s="24"/>
      <c r="ABB133" s="24"/>
      <c r="ABC133" s="24"/>
      <c r="ABD133" s="24"/>
      <c r="ABE133" s="24"/>
      <c r="ABF133" s="24"/>
      <c r="ABG133" s="24"/>
      <c r="ABH133" s="24"/>
      <c r="ABI133" s="24"/>
      <c r="ABJ133" s="24"/>
      <c r="ABK133" s="24"/>
      <c r="ABL133" s="24"/>
      <c r="ABM133" s="24"/>
      <c r="ABN133" s="24"/>
      <c r="ABO133" s="24"/>
      <c r="ABP133" s="24"/>
      <c r="ABQ133" s="24"/>
      <c r="ABR133" s="24"/>
      <c r="ABS133" s="24"/>
      <c r="ABT133" s="24"/>
      <c r="ABU133" s="24"/>
      <c r="ABV133" s="24"/>
      <c r="ABW133" s="24"/>
      <c r="ABX133" s="24"/>
      <c r="ABY133" s="24"/>
      <c r="ABZ133" s="24"/>
      <c r="ACA133" s="24"/>
      <c r="ACB133" s="24"/>
      <c r="ACC133" s="24"/>
      <c r="ACD133" s="24"/>
      <c r="ACE133" s="24"/>
      <c r="ACF133" s="24"/>
      <c r="ACG133" s="24"/>
      <c r="ACH133" s="24"/>
      <c r="ACI133" s="24"/>
      <c r="ACJ133" s="24"/>
      <c r="ACK133" s="24"/>
      <c r="ACL133" s="24"/>
      <c r="ACM133" s="24"/>
      <c r="ACN133" s="24"/>
      <c r="ACO133" s="24"/>
      <c r="ACP133" s="24"/>
      <c r="ACQ133" s="24"/>
      <c r="ACR133" s="24"/>
      <c r="ACS133" s="24"/>
      <c r="ACT133" s="24"/>
      <c r="ACU133" s="24"/>
      <c r="ACV133" s="24"/>
      <c r="ACW133" s="24"/>
      <c r="ACX133" s="24"/>
      <c r="ACY133" s="24"/>
      <c r="ACZ133" s="24"/>
      <c r="ADA133" s="24"/>
      <c r="ADB133" s="24"/>
      <c r="ADC133" s="24"/>
      <c r="ADD133" s="24"/>
      <c r="ADE133" s="24"/>
      <c r="ADF133" s="24"/>
      <c r="ADG133" s="24"/>
      <c r="ADH133" s="24"/>
      <c r="ADI133" s="24"/>
      <c r="ADJ133" s="24"/>
      <c r="ADK133" s="24"/>
      <c r="ADL133" s="24"/>
      <c r="ADM133" s="24"/>
      <c r="ADN133" s="24"/>
      <c r="ADO133" s="24"/>
      <c r="ADP133" s="24"/>
      <c r="ADQ133" s="24"/>
      <c r="ADR133" s="24"/>
      <c r="ADS133" s="24"/>
      <c r="ADT133" s="24"/>
      <c r="ADU133" s="24"/>
      <c r="ADV133" s="24"/>
      <c r="ADW133" s="24"/>
      <c r="ADX133" s="24"/>
      <c r="ADY133" s="24"/>
      <c r="ADZ133" s="24"/>
      <c r="AEA133" s="24"/>
      <c r="AEB133" s="24"/>
      <c r="AEC133" s="24"/>
      <c r="AED133" s="24"/>
      <c r="AEE133" s="24"/>
      <c r="AEF133" s="24"/>
      <c r="AEG133" s="24"/>
      <c r="AEH133" s="24"/>
      <c r="AEI133" s="24"/>
      <c r="AEJ133" s="24"/>
      <c r="AEK133" s="24"/>
      <c r="AEL133" s="24"/>
      <c r="AEM133" s="24"/>
      <c r="AEN133" s="24"/>
      <c r="AEO133" s="24"/>
      <c r="AEP133" s="24"/>
      <c r="AEQ133" s="24"/>
      <c r="AER133" s="24"/>
      <c r="AES133" s="24"/>
      <c r="AET133" s="24"/>
      <c r="AEU133" s="24"/>
      <c r="AEV133" s="24"/>
      <c r="AEW133" s="24"/>
      <c r="AEX133" s="24"/>
      <c r="AEY133" s="24"/>
      <c r="AEZ133" s="24"/>
      <c r="AFA133" s="24"/>
      <c r="AFB133" s="24"/>
      <c r="AFC133" s="24"/>
      <c r="AFD133" s="24"/>
      <c r="AFE133" s="24"/>
      <c r="AFF133" s="24"/>
      <c r="AFG133" s="24"/>
      <c r="AFH133" s="24"/>
      <c r="AFI133" s="24"/>
      <c r="AFJ133" s="24"/>
      <c r="AFK133" s="24"/>
      <c r="AFL133" s="24"/>
      <c r="AFM133" s="24"/>
      <c r="AFN133" s="24"/>
      <c r="AFO133" s="24"/>
      <c r="AFP133" s="24"/>
      <c r="AFQ133" s="24"/>
      <c r="AFR133" s="24"/>
      <c r="AFS133" s="24"/>
      <c r="AFT133" s="24"/>
      <c r="AFU133" s="24"/>
      <c r="AFV133" s="24"/>
      <c r="AFW133" s="24"/>
      <c r="AFX133" s="24"/>
      <c r="AFY133" s="24"/>
      <c r="AFZ133" s="24"/>
      <c r="AGA133" s="24"/>
      <c r="AGB133" s="24"/>
      <c r="AGC133" s="24"/>
      <c r="AGD133" s="24"/>
      <c r="AGE133" s="24"/>
      <c r="AGF133" s="24"/>
      <c r="AGG133" s="24"/>
      <c r="AGH133" s="24"/>
      <c r="AGI133" s="24"/>
      <c r="AGJ133" s="24"/>
      <c r="AGK133" s="24"/>
      <c r="AGL133" s="24"/>
      <c r="AGM133" s="24"/>
      <c r="AGN133" s="24"/>
      <c r="AGO133" s="24"/>
      <c r="AGP133" s="24"/>
      <c r="AGQ133" s="24"/>
      <c r="AGR133" s="24"/>
      <c r="AGS133" s="24"/>
      <c r="AGT133" s="24"/>
      <c r="AGU133" s="24"/>
      <c r="AGV133" s="24"/>
      <c r="AGW133" s="24"/>
      <c r="AGX133" s="24"/>
      <c r="AGY133" s="24"/>
      <c r="AGZ133" s="24"/>
      <c r="AHA133" s="24"/>
      <c r="AHB133" s="24"/>
      <c r="AHC133" s="24"/>
      <c r="AHD133" s="24"/>
      <c r="AHE133" s="24"/>
      <c r="AHF133" s="24"/>
      <c r="AHG133" s="24"/>
      <c r="AHH133" s="24"/>
      <c r="AHI133" s="24"/>
      <c r="AHJ133" s="24"/>
      <c r="AHK133" s="24"/>
      <c r="AHL133" s="24"/>
      <c r="AHM133" s="24"/>
      <c r="AHN133" s="24"/>
      <c r="AHO133" s="24"/>
      <c r="AHP133" s="24"/>
      <c r="AHQ133" s="24"/>
      <c r="AHR133" s="24"/>
      <c r="AHS133" s="24"/>
      <c r="AHT133" s="24"/>
      <c r="AHU133" s="24"/>
      <c r="AHV133" s="24"/>
      <c r="AHW133" s="24"/>
      <c r="AHX133" s="24"/>
      <c r="AHY133" s="24"/>
      <c r="AHZ133" s="24"/>
      <c r="AIA133" s="24"/>
      <c r="AIB133" s="24"/>
      <c r="AIC133" s="24"/>
      <c r="AID133" s="24"/>
      <c r="AIE133" s="24"/>
      <c r="AIF133" s="24"/>
      <c r="AIG133" s="24"/>
      <c r="AIH133" s="24"/>
      <c r="AII133" s="24"/>
      <c r="AIJ133" s="24"/>
      <c r="AIK133" s="24"/>
      <c r="AIL133" s="24"/>
      <c r="AIM133" s="24"/>
      <c r="AIN133" s="24"/>
      <c r="AIO133" s="24"/>
      <c r="AIP133" s="24"/>
      <c r="AIQ133" s="24"/>
      <c r="AIR133" s="24"/>
      <c r="AIS133" s="24"/>
      <c r="AIT133" s="24"/>
      <c r="AIU133" s="24"/>
      <c r="AIV133" s="24"/>
      <c r="AIW133" s="24"/>
      <c r="AIX133" s="24"/>
      <c r="AIY133" s="24"/>
      <c r="AIZ133" s="24"/>
      <c r="AJA133" s="24"/>
      <c r="AJB133" s="24"/>
      <c r="AJC133" s="24"/>
      <c r="AJD133" s="24"/>
      <c r="AJE133" s="24"/>
      <c r="AJF133" s="24"/>
      <c r="AJG133" s="24"/>
      <c r="AJH133" s="24"/>
      <c r="AJI133" s="24"/>
      <c r="AJJ133" s="24"/>
      <c r="AJK133" s="24"/>
      <c r="AJL133" s="24"/>
      <c r="AJM133" s="24"/>
      <c r="AJN133" s="24"/>
      <c r="AJO133" s="24"/>
      <c r="AJP133" s="24"/>
      <c r="AJQ133" s="24"/>
      <c r="AJR133" s="24"/>
      <c r="AJS133" s="24"/>
      <c r="AJT133" s="24"/>
      <c r="AJU133" s="24"/>
      <c r="AJV133" s="24"/>
      <c r="AJW133" s="24"/>
      <c r="AJX133" s="24"/>
      <c r="AJY133" s="24"/>
      <c r="AJZ133" s="24"/>
      <c r="AKA133" s="24"/>
      <c r="AKB133" s="24"/>
      <c r="AKC133" s="24"/>
      <c r="AKD133" s="24"/>
      <c r="AKE133" s="24"/>
      <c r="AKF133" s="24"/>
      <c r="AKG133" s="24"/>
      <c r="AKH133" s="24"/>
      <c r="AKI133" s="24"/>
      <c r="AKJ133" s="24"/>
      <c r="AKK133" s="24"/>
      <c r="AKL133" s="24"/>
      <c r="AKM133" s="24"/>
      <c r="AKN133" s="24"/>
      <c r="AKO133" s="24"/>
      <c r="AKP133" s="24"/>
      <c r="AKQ133" s="24"/>
      <c r="AKR133" s="24"/>
      <c r="AKS133" s="24"/>
      <c r="AKT133" s="24"/>
      <c r="AKU133" s="24"/>
      <c r="AKV133" s="24"/>
      <c r="AKW133" s="24"/>
      <c r="AKX133" s="24"/>
      <c r="AKY133" s="24"/>
      <c r="AKZ133" s="24"/>
      <c r="ALA133" s="24"/>
      <c r="ALB133" s="24"/>
      <c r="ALC133" s="24"/>
      <c r="ALD133" s="24"/>
      <c r="ALE133" s="24"/>
      <c r="ALF133" s="24"/>
      <c r="ALG133" s="24"/>
      <c r="ALH133" s="24"/>
      <c r="ALI133" s="24"/>
      <c r="ALJ133" s="24"/>
      <c r="ALK133" s="24"/>
      <c r="ALL133" s="24"/>
      <c r="ALM133" s="24"/>
      <c r="ALN133" s="24"/>
      <c r="ALO133" s="24"/>
      <c r="ALP133" s="24"/>
      <c r="ALQ133" s="24"/>
      <c r="ALR133" s="24"/>
      <c r="ALS133" s="24"/>
      <c r="ALT133" s="24"/>
      <c r="ALU133" s="24"/>
      <c r="ALV133" s="24"/>
      <c r="ALW133" s="24"/>
      <c r="ALX133" s="24"/>
      <c r="ALY133" s="24"/>
      <c r="ALZ133" s="24"/>
      <c r="AMA133" s="24"/>
      <c r="AMB133" s="24"/>
    </row>
    <row r="134" spans="1:1016" s="25" customFormat="1" ht="122.25" customHeight="1">
      <c r="A134" s="28" t="s">
        <v>902</v>
      </c>
      <c r="B134" s="23" t="s">
        <v>55</v>
      </c>
      <c r="C134" s="23" t="s">
        <v>56</v>
      </c>
      <c r="D134" s="22" t="s">
        <v>1114</v>
      </c>
      <c r="E134" s="23" t="s">
        <v>42</v>
      </c>
      <c r="F134" s="23" t="s">
        <v>40</v>
      </c>
      <c r="G134" s="23" t="s">
        <v>142</v>
      </c>
      <c r="H134" s="23" t="s">
        <v>981</v>
      </c>
      <c r="I134" s="23">
        <v>65000000000</v>
      </c>
      <c r="J134" s="23" t="s">
        <v>38</v>
      </c>
      <c r="K134" s="23" t="s">
        <v>1340</v>
      </c>
      <c r="L134" s="23" t="s">
        <v>256</v>
      </c>
      <c r="M134" s="23" t="s">
        <v>397</v>
      </c>
      <c r="N134" s="23" t="s">
        <v>147</v>
      </c>
      <c r="O134" s="23" t="s">
        <v>146</v>
      </c>
      <c r="P134" s="2" t="s">
        <v>144</v>
      </c>
      <c r="Q134" s="2" t="s">
        <v>144</v>
      </c>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c r="CA134" s="24"/>
      <c r="CB134" s="24"/>
      <c r="CC134" s="24"/>
      <c r="CD134" s="24"/>
      <c r="CE134" s="24"/>
      <c r="CF134" s="24"/>
      <c r="CG134" s="24"/>
      <c r="CH134" s="24"/>
      <c r="CI134" s="24"/>
      <c r="CJ134" s="24"/>
      <c r="CK134" s="24"/>
      <c r="CL134" s="24"/>
      <c r="CM134" s="24"/>
      <c r="CN134" s="24"/>
      <c r="CO134" s="24"/>
      <c r="CP134" s="24"/>
      <c r="CQ134" s="24"/>
      <c r="CR134" s="24"/>
      <c r="CS134" s="24"/>
      <c r="CT134" s="24"/>
      <c r="CU134" s="24"/>
      <c r="CV134" s="24"/>
      <c r="CW134" s="24"/>
      <c r="CX134" s="24"/>
      <c r="CY134" s="24"/>
      <c r="CZ134" s="24"/>
      <c r="DA134" s="24"/>
      <c r="DB134" s="24"/>
      <c r="DC134" s="24"/>
      <c r="DD134" s="24"/>
      <c r="DE134" s="24"/>
      <c r="DF134" s="24"/>
      <c r="DG134" s="24"/>
      <c r="DH134" s="24"/>
      <c r="DI134" s="24"/>
      <c r="DJ134" s="24"/>
      <c r="DK134" s="24"/>
      <c r="DL134" s="24"/>
      <c r="DM134" s="24"/>
      <c r="DN134" s="24"/>
      <c r="DO134" s="24"/>
      <c r="DP134" s="24"/>
      <c r="DQ134" s="24"/>
      <c r="DR134" s="24"/>
      <c r="DS134" s="24"/>
      <c r="DT134" s="24"/>
      <c r="DU134" s="24"/>
      <c r="DV134" s="24"/>
      <c r="DW134" s="24"/>
      <c r="DX134" s="24"/>
      <c r="DY134" s="24"/>
      <c r="DZ134" s="24"/>
      <c r="EA134" s="24"/>
      <c r="EB134" s="24"/>
      <c r="EC134" s="24"/>
      <c r="ED134" s="24"/>
      <c r="EE134" s="24"/>
      <c r="EF134" s="24"/>
      <c r="EG134" s="24"/>
      <c r="EH134" s="24"/>
      <c r="EI134" s="24"/>
      <c r="EJ134" s="24"/>
      <c r="EK134" s="24"/>
      <c r="EL134" s="24"/>
      <c r="EM134" s="24"/>
      <c r="EN134" s="24"/>
      <c r="EO134" s="24"/>
      <c r="EP134" s="24"/>
      <c r="EQ134" s="24"/>
      <c r="ER134" s="24"/>
      <c r="ES134" s="24"/>
      <c r="ET134" s="24"/>
      <c r="EU134" s="24"/>
      <c r="EV134" s="24"/>
      <c r="EW134" s="24"/>
      <c r="EX134" s="24"/>
      <c r="EY134" s="24"/>
      <c r="EZ134" s="24"/>
      <c r="FA134" s="24"/>
      <c r="FB134" s="24"/>
      <c r="FC134" s="24"/>
      <c r="FD134" s="24"/>
      <c r="FE134" s="24"/>
      <c r="FF134" s="24"/>
      <c r="FG134" s="24"/>
      <c r="FH134" s="24"/>
      <c r="FI134" s="24"/>
      <c r="FJ134" s="24"/>
      <c r="FK134" s="24"/>
      <c r="FL134" s="24"/>
      <c r="FM134" s="24"/>
      <c r="FN134" s="24"/>
      <c r="FO134" s="24"/>
      <c r="FP134" s="24"/>
      <c r="FQ134" s="24"/>
      <c r="FR134" s="24"/>
      <c r="FS134" s="24"/>
      <c r="FT134" s="24"/>
      <c r="FU134" s="24"/>
      <c r="FV134" s="24"/>
      <c r="FW134" s="24"/>
      <c r="FX134" s="24"/>
      <c r="FY134" s="24"/>
      <c r="FZ134" s="24"/>
      <c r="GA134" s="24"/>
      <c r="GB134" s="24"/>
      <c r="GC134" s="24"/>
      <c r="GD134" s="24"/>
      <c r="GE134" s="24"/>
      <c r="GF134" s="24"/>
      <c r="GG134" s="24"/>
      <c r="GH134" s="24"/>
      <c r="GI134" s="24"/>
      <c r="GJ134" s="24"/>
      <c r="GK134" s="24"/>
      <c r="GL134" s="24"/>
      <c r="GM134" s="24"/>
      <c r="GN134" s="24"/>
      <c r="GO134" s="24"/>
      <c r="GP134" s="24"/>
      <c r="GQ134" s="24"/>
      <c r="GR134" s="24"/>
      <c r="GS134" s="24"/>
      <c r="GT134" s="24"/>
      <c r="GU134" s="24"/>
      <c r="GV134" s="24"/>
      <c r="GW134" s="24"/>
      <c r="GX134" s="24"/>
      <c r="GY134" s="24"/>
      <c r="GZ134" s="24"/>
      <c r="HA134" s="24"/>
      <c r="HB134" s="24"/>
      <c r="HC134" s="24"/>
      <c r="HD134" s="24"/>
      <c r="HE134" s="24"/>
      <c r="HF134" s="24"/>
      <c r="HG134" s="24"/>
      <c r="HH134" s="24"/>
      <c r="HI134" s="24"/>
      <c r="HJ134" s="24"/>
      <c r="HK134" s="24"/>
      <c r="HL134" s="24"/>
      <c r="HM134" s="24"/>
      <c r="HN134" s="24"/>
      <c r="HO134" s="24"/>
      <c r="HP134" s="24"/>
      <c r="HQ134" s="24"/>
      <c r="HR134" s="24"/>
      <c r="HS134" s="24"/>
      <c r="HT134" s="24"/>
      <c r="HU134" s="24"/>
      <c r="HV134" s="24"/>
      <c r="HW134" s="24"/>
      <c r="HX134" s="24"/>
      <c r="HY134" s="24"/>
      <c r="HZ134" s="24"/>
      <c r="IA134" s="24"/>
      <c r="IB134" s="24"/>
      <c r="IC134" s="24"/>
      <c r="ID134" s="24"/>
      <c r="IE134" s="24"/>
      <c r="IF134" s="24"/>
      <c r="IG134" s="24"/>
      <c r="IH134" s="24"/>
      <c r="II134" s="24"/>
      <c r="IJ134" s="24"/>
      <c r="IK134" s="24"/>
      <c r="IL134" s="24"/>
      <c r="IM134" s="24"/>
      <c r="IN134" s="24"/>
      <c r="IO134" s="24"/>
      <c r="IP134" s="24"/>
      <c r="IQ134" s="24"/>
      <c r="IR134" s="24"/>
      <c r="IS134" s="24"/>
      <c r="IT134" s="24"/>
      <c r="IU134" s="24"/>
      <c r="IV134" s="24"/>
      <c r="IW134" s="24"/>
      <c r="IX134" s="24"/>
      <c r="IY134" s="24"/>
      <c r="IZ134" s="24"/>
      <c r="JA134" s="24"/>
      <c r="JB134" s="24"/>
      <c r="JC134" s="24"/>
      <c r="JD134" s="24"/>
      <c r="JE134" s="24"/>
      <c r="JF134" s="24"/>
      <c r="JG134" s="24"/>
      <c r="JH134" s="24"/>
      <c r="JI134" s="24"/>
      <c r="JJ134" s="24"/>
      <c r="JK134" s="24"/>
      <c r="JL134" s="24"/>
      <c r="JM134" s="24"/>
      <c r="JN134" s="24"/>
      <c r="JO134" s="24"/>
      <c r="JP134" s="24"/>
      <c r="JQ134" s="24"/>
      <c r="JR134" s="24"/>
      <c r="JS134" s="24"/>
      <c r="JT134" s="24"/>
      <c r="JU134" s="24"/>
      <c r="JV134" s="24"/>
      <c r="JW134" s="24"/>
      <c r="JX134" s="24"/>
      <c r="JY134" s="24"/>
      <c r="JZ134" s="24"/>
      <c r="KA134" s="24"/>
      <c r="KB134" s="24"/>
      <c r="KC134" s="24"/>
      <c r="KD134" s="24"/>
      <c r="KE134" s="24"/>
      <c r="KF134" s="24"/>
      <c r="KG134" s="24"/>
      <c r="KH134" s="24"/>
      <c r="KI134" s="24"/>
      <c r="KJ134" s="24"/>
      <c r="KK134" s="24"/>
      <c r="KL134" s="24"/>
      <c r="KM134" s="24"/>
      <c r="KN134" s="24"/>
      <c r="KO134" s="24"/>
      <c r="KP134" s="24"/>
      <c r="KQ134" s="24"/>
      <c r="KR134" s="24"/>
      <c r="KS134" s="24"/>
      <c r="KT134" s="24"/>
      <c r="KU134" s="24"/>
      <c r="KV134" s="24"/>
      <c r="KW134" s="24"/>
      <c r="KX134" s="24"/>
      <c r="KY134" s="24"/>
      <c r="KZ134" s="24"/>
      <c r="LA134" s="24"/>
      <c r="LB134" s="24"/>
      <c r="LC134" s="24"/>
      <c r="LD134" s="24"/>
      <c r="LE134" s="24"/>
      <c r="LF134" s="24"/>
      <c r="LG134" s="24"/>
      <c r="LH134" s="24"/>
      <c r="LI134" s="24"/>
      <c r="LJ134" s="24"/>
      <c r="LK134" s="24"/>
      <c r="LL134" s="24"/>
      <c r="LM134" s="24"/>
      <c r="LN134" s="24"/>
      <c r="LO134" s="24"/>
      <c r="LP134" s="24"/>
      <c r="LQ134" s="24"/>
      <c r="LR134" s="24"/>
      <c r="LS134" s="24"/>
      <c r="LT134" s="24"/>
      <c r="LU134" s="24"/>
      <c r="LV134" s="24"/>
      <c r="LW134" s="24"/>
      <c r="LX134" s="24"/>
      <c r="LY134" s="24"/>
      <c r="LZ134" s="24"/>
      <c r="MA134" s="24"/>
      <c r="MB134" s="24"/>
      <c r="MC134" s="24"/>
      <c r="MD134" s="24"/>
      <c r="ME134" s="24"/>
      <c r="MF134" s="24"/>
      <c r="MG134" s="24"/>
      <c r="MH134" s="24"/>
      <c r="MI134" s="24"/>
      <c r="MJ134" s="24"/>
      <c r="MK134" s="24"/>
      <c r="ML134" s="24"/>
      <c r="MM134" s="24"/>
      <c r="MN134" s="24"/>
      <c r="MO134" s="24"/>
      <c r="MP134" s="24"/>
      <c r="MQ134" s="24"/>
      <c r="MR134" s="24"/>
      <c r="MS134" s="24"/>
      <c r="MT134" s="24"/>
      <c r="MU134" s="24"/>
      <c r="MV134" s="24"/>
      <c r="MW134" s="24"/>
      <c r="MX134" s="24"/>
      <c r="MY134" s="24"/>
      <c r="MZ134" s="24"/>
      <c r="NA134" s="24"/>
      <c r="NB134" s="24"/>
      <c r="NC134" s="24"/>
      <c r="ND134" s="24"/>
      <c r="NE134" s="24"/>
      <c r="NF134" s="24"/>
      <c r="NG134" s="24"/>
      <c r="NH134" s="24"/>
      <c r="NI134" s="24"/>
      <c r="NJ134" s="24"/>
      <c r="NK134" s="24"/>
      <c r="NL134" s="24"/>
      <c r="NM134" s="24"/>
      <c r="NN134" s="24"/>
      <c r="NO134" s="24"/>
      <c r="NP134" s="24"/>
      <c r="NQ134" s="24"/>
      <c r="NR134" s="24"/>
      <c r="NS134" s="24"/>
      <c r="NT134" s="24"/>
      <c r="NU134" s="24"/>
      <c r="NV134" s="24"/>
      <c r="NW134" s="24"/>
      <c r="NX134" s="24"/>
      <c r="NY134" s="24"/>
      <c r="NZ134" s="24"/>
      <c r="OA134" s="24"/>
      <c r="OB134" s="24"/>
      <c r="OC134" s="24"/>
      <c r="OD134" s="24"/>
      <c r="OE134" s="24"/>
      <c r="OF134" s="24"/>
      <c r="OG134" s="24"/>
      <c r="OH134" s="24"/>
      <c r="OI134" s="24"/>
      <c r="OJ134" s="24"/>
      <c r="OK134" s="24"/>
      <c r="OL134" s="24"/>
      <c r="OM134" s="24"/>
      <c r="ON134" s="24"/>
      <c r="OO134" s="24"/>
      <c r="OP134" s="24"/>
      <c r="OQ134" s="24"/>
      <c r="OR134" s="24"/>
      <c r="OS134" s="24"/>
      <c r="OT134" s="24"/>
      <c r="OU134" s="24"/>
      <c r="OV134" s="24"/>
      <c r="OW134" s="24"/>
      <c r="OX134" s="24"/>
      <c r="OY134" s="24"/>
      <c r="OZ134" s="24"/>
      <c r="PA134" s="24"/>
      <c r="PB134" s="24"/>
      <c r="PC134" s="24"/>
      <c r="PD134" s="24"/>
      <c r="PE134" s="24"/>
      <c r="PF134" s="24"/>
      <c r="PG134" s="24"/>
      <c r="PH134" s="24"/>
      <c r="PI134" s="24"/>
      <c r="PJ134" s="24"/>
      <c r="PK134" s="24"/>
      <c r="PL134" s="24"/>
      <c r="PM134" s="24"/>
      <c r="PN134" s="24"/>
      <c r="PO134" s="24"/>
      <c r="PP134" s="24"/>
      <c r="PQ134" s="24"/>
      <c r="PR134" s="24"/>
      <c r="PS134" s="24"/>
      <c r="PT134" s="24"/>
      <c r="PU134" s="24"/>
      <c r="PV134" s="24"/>
      <c r="PW134" s="24"/>
      <c r="PX134" s="24"/>
      <c r="PY134" s="24"/>
      <c r="PZ134" s="24"/>
      <c r="QA134" s="24"/>
      <c r="QB134" s="24"/>
      <c r="QC134" s="24"/>
      <c r="QD134" s="24"/>
      <c r="QE134" s="24"/>
      <c r="QF134" s="24"/>
      <c r="QG134" s="24"/>
      <c r="QH134" s="24"/>
      <c r="QI134" s="24"/>
      <c r="QJ134" s="24"/>
      <c r="QK134" s="24"/>
      <c r="QL134" s="24"/>
      <c r="QM134" s="24"/>
      <c r="QN134" s="24"/>
      <c r="QO134" s="24"/>
      <c r="QP134" s="24"/>
      <c r="QQ134" s="24"/>
      <c r="QR134" s="24"/>
      <c r="QS134" s="24"/>
      <c r="QT134" s="24"/>
      <c r="QU134" s="24"/>
      <c r="QV134" s="24"/>
      <c r="QW134" s="24"/>
      <c r="QX134" s="24"/>
      <c r="QY134" s="24"/>
      <c r="QZ134" s="24"/>
      <c r="RA134" s="24"/>
      <c r="RB134" s="24"/>
      <c r="RC134" s="24"/>
      <c r="RD134" s="24"/>
      <c r="RE134" s="24"/>
      <c r="RF134" s="24"/>
      <c r="RG134" s="24"/>
      <c r="RH134" s="24"/>
      <c r="RI134" s="24"/>
      <c r="RJ134" s="24"/>
      <c r="RK134" s="24"/>
      <c r="RL134" s="24"/>
      <c r="RM134" s="24"/>
      <c r="RN134" s="24"/>
      <c r="RO134" s="24"/>
      <c r="RP134" s="24"/>
      <c r="RQ134" s="24"/>
      <c r="RR134" s="24"/>
      <c r="RS134" s="24"/>
      <c r="RT134" s="24"/>
      <c r="RU134" s="24"/>
      <c r="RV134" s="24"/>
      <c r="RW134" s="24"/>
      <c r="RX134" s="24"/>
      <c r="RY134" s="24"/>
      <c r="RZ134" s="24"/>
      <c r="SA134" s="24"/>
      <c r="SB134" s="24"/>
      <c r="SC134" s="24"/>
      <c r="SD134" s="24"/>
      <c r="SE134" s="24"/>
      <c r="SF134" s="24"/>
      <c r="SG134" s="24"/>
      <c r="SH134" s="24"/>
      <c r="SI134" s="24"/>
      <c r="SJ134" s="24"/>
      <c r="SK134" s="24"/>
      <c r="SL134" s="24"/>
      <c r="SM134" s="24"/>
      <c r="SN134" s="24"/>
      <c r="SO134" s="24"/>
      <c r="SP134" s="24"/>
      <c r="SQ134" s="24"/>
      <c r="SR134" s="24"/>
      <c r="SS134" s="24"/>
      <c r="ST134" s="24"/>
      <c r="SU134" s="24"/>
      <c r="SV134" s="24"/>
      <c r="SW134" s="24"/>
      <c r="SX134" s="24"/>
      <c r="SY134" s="24"/>
      <c r="SZ134" s="24"/>
      <c r="TA134" s="24"/>
      <c r="TB134" s="24"/>
      <c r="TC134" s="24"/>
      <c r="TD134" s="24"/>
      <c r="TE134" s="24"/>
      <c r="TF134" s="24"/>
      <c r="TG134" s="24"/>
      <c r="TH134" s="24"/>
      <c r="TI134" s="24"/>
      <c r="TJ134" s="24"/>
      <c r="TK134" s="24"/>
      <c r="TL134" s="24"/>
      <c r="TM134" s="24"/>
      <c r="TN134" s="24"/>
      <c r="TO134" s="24"/>
      <c r="TP134" s="24"/>
      <c r="TQ134" s="24"/>
      <c r="TR134" s="24"/>
      <c r="TS134" s="24"/>
      <c r="TT134" s="24"/>
      <c r="TU134" s="24"/>
      <c r="TV134" s="24"/>
      <c r="TW134" s="24"/>
      <c r="TX134" s="24"/>
      <c r="TY134" s="24"/>
      <c r="TZ134" s="24"/>
      <c r="UA134" s="24"/>
      <c r="UB134" s="24"/>
      <c r="UC134" s="24"/>
      <c r="UD134" s="24"/>
      <c r="UE134" s="24"/>
      <c r="UF134" s="24"/>
      <c r="UG134" s="24"/>
      <c r="UH134" s="24"/>
      <c r="UI134" s="24"/>
      <c r="UJ134" s="24"/>
      <c r="UK134" s="24"/>
      <c r="UL134" s="24"/>
      <c r="UM134" s="24"/>
      <c r="UN134" s="24"/>
      <c r="UO134" s="24"/>
      <c r="UP134" s="24"/>
      <c r="UQ134" s="24"/>
      <c r="UR134" s="24"/>
      <c r="US134" s="24"/>
      <c r="UT134" s="24"/>
      <c r="UU134" s="24"/>
      <c r="UV134" s="24"/>
      <c r="UW134" s="24"/>
      <c r="UX134" s="24"/>
      <c r="UY134" s="24"/>
      <c r="UZ134" s="24"/>
      <c r="VA134" s="24"/>
      <c r="VB134" s="24"/>
      <c r="VC134" s="24"/>
      <c r="VD134" s="24"/>
      <c r="VE134" s="24"/>
      <c r="VF134" s="24"/>
      <c r="VG134" s="24"/>
      <c r="VH134" s="24"/>
      <c r="VI134" s="24"/>
      <c r="VJ134" s="24"/>
      <c r="VK134" s="24"/>
      <c r="VL134" s="24"/>
      <c r="VM134" s="24"/>
      <c r="VN134" s="24"/>
      <c r="VO134" s="24"/>
      <c r="VP134" s="24"/>
      <c r="VQ134" s="24"/>
      <c r="VR134" s="24"/>
      <c r="VS134" s="24"/>
      <c r="VT134" s="24"/>
      <c r="VU134" s="24"/>
      <c r="VV134" s="24"/>
      <c r="VW134" s="24"/>
      <c r="VX134" s="24"/>
      <c r="VY134" s="24"/>
      <c r="VZ134" s="24"/>
      <c r="WA134" s="24"/>
      <c r="WB134" s="24"/>
      <c r="WC134" s="24"/>
      <c r="WD134" s="24"/>
      <c r="WE134" s="24"/>
      <c r="WF134" s="24"/>
      <c r="WG134" s="24"/>
      <c r="WH134" s="24"/>
      <c r="WI134" s="24"/>
      <c r="WJ134" s="24"/>
      <c r="WK134" s="24"/>
      <c r="WL134" s="24"/>
      <c r="WM134" s="24"/>
      <c r="WN134" s="24"/>
      <c r="WO134" s="24"/>
      <c r="WP134" s="24"/>
      <c r="WQ134" s="24"/>
      <c r="WR134" s="24"/>
      <c r="WS134" s="24"/>
      <c r="WT134" s="24"/>
      <c r="WU134" s="24"/>
      <c r="WV134" s="24"/>
      <c r="WW134" s="24"/>
      <c r="WX134" s="24"/>
      <c r="WY134" s="24"/>
      <c r="WZ134" s="24"/>
      <c r="XA134" s="24"/>
      <c r="XB134" s="24"/>
      <c r="XC134" s="24"/>
      <c r="XD134" s="24"/>
      <c r="XE134" s="24"/>
      <c r="XF134" s="24"/>
      <c r="XG134" s="24"/>
      <c r="XH134" s="24"/>
      <c r="XI134" s="24"/>
      <c r="XJ134" s="24"/>
      <c r="XK134" s="24"/>
      <c r="XL134" s="24"/>
      <c r="XM134" s="24"/>
      <c r="XN134" s="24"/>
      <c r="XO134" s="24"/>
      <c r="XP134" s="24"/>
      <c r="XQ134" s="24"/>
      <c r="XR134" s="24"/>
      <c r="XS134" s="24"/>
      <c r="XT134" s="24"/>
      <c r="XU134" s="24"/>
      <c r="XV134" s="24"/>
      <c r="XW134" s="24"/>
      <c r="XX134" s="24"/>
      <c r="XY134" s="24"/>
      <c r="XZ134" s="24"/>
      <c r="YA134" s="24"/>
      <c r="YB134" s="24"/>
      <c r="YC134" s="24"/>
      <c r="YD134" s="24"/>
      <c r="YE134" s="24"/>
      <c r="YF134" s="24"/>
      <c r="YG134" s="24"/>
      <c r="YH134" s="24"/>
      <c r="YI134" s="24"/>
      <c r="YJ134" s="24"/>
      <c r="YK134" s="24"/>
      <c r="YL134" s="24"/>
      <c r="YM134" s="24"/>
      <c r="YN134" s="24"/>
      <c r="YO134" s="24"/>
      <c r="YP134" s="24"/>
      <c r="YQ134" s="24"/>
      <c r="YR134" s="24"/>
      <c r="YS134" s="24"/>
      <c r="YT134" s="24"/>
      <c r="YU134" s="24"/>
      <c r="YV134" s="24"/>
      <c r="YW134" s="24"/>
      <c r="YX134" s="24"/>
      <c r="YY134" s="24"/>
      <c r="YZ134" s="24"/>
      <c r="ZA134" s="24"/>
      <c r="ZB134" s="24"/>
      <c r="ZC134" s="24"/>
      <c r="ZD134" s="24"/>
      <c r="ZE134" s="24"/>
      <c r="ZF134" s="24"/>
      <c r="ZG134" s="24"/>
      <c r="ZH134" s="24"/>
      <c r="ZI134" s="24"/>
      <c r="ZJ134" s="24"/>
      <c r="ZK134" s="24"/>
      <c r="ZL134" s="24"/>
      <c r="ZM134" s="24"/>
      <c r="ZN134" s="24"/>
      <c r="ZO134" s="24"/>
      <c r="ZP134" s="24"/>
      <c r="ZQ134" s="24"/>
      <c r="ZR134" s="24"/>
      <c r="ZS134" s="24"/>
      <c r="ZT134" s="24"/>
      <c r="ZU134" s="24"/>
      <c r="ZV134" s="24"/>
      <c r="ZW134" s="24"/>
      <c r="ZX134" s="24"/>
      <c r="ZY134" s="24"/>
      <c r="ZZ134" s="24"/>
      <c r="AAA134" s="24"/>
      <c r="AAB134" s="24"/>
      <c r="AAC134" s="24"/>
      <c r="AAD134" s="24"/>
      <c r="AAE134" s="24"/>
      <c r="AAF134" s="24"/>
      <c r="AAG134" s="24"/>
      <c r="AAH134" s="24"/>
      <c r="AAI134" s="24"/>
      <c r="AAJ134" s="24"/>
      <c r="AAK134" s="24"/>
      <c r="AAL134" s="24"/>
      <c r="AAM134" s="24"/>
      <c r="AAN134" s="24"/>
      <c r="AAO134" s="24"/>
      <c r="AAP134" s="24"/>
      <c r="AAQ134" s="24"/>
      <c r="AAR134" s="24"/>
      <c r="AAS134" s="24"/>
      <c r="AAT134" s="24"/>
      <c r="AAU134" s="24"/>
      <c r="AAV134" s="24"/>
      <c r="AAW134" s="24"/>
      <c r="AAX134" s="24"/>
      <c r="AAY134" s="24"/>
      <c r="AAZ134" s="24"/>
      <c r="ABA134" s="24"/>
      <c r="ABB134" s="24"/>
      <c r="ABC134" s="24"/>
      <c r="ABD134" s="24"/>
      <c r="ABE134" s="24"/>
      <c r="ABF134" s="24"/>
      <c r="ABG134" s="24"/>
      <c r="ABH134" s="24"/>
      <c r="ABI134" s="24"/>
      <c r="ABJ134" s="24"/>
      <c r="ABK134" s="24"/>
      <c r="ABL134" s="24"/>
      <c r="ABM134" s="24"/>
      <c r="ABN134" s="24"/>
      <c r="ABO134" s="24"/>
      <c r="ABP134" s="24"/>
      <c r="ABQ134" s="24"/>
      <c r="ABR134" s="24"/>
      <c r="ABS134" s="24"/>
      <c r="ABT134" s="24"/>
      <c r="ABU134" s="24"/>
      <c r="ABV134" s="24"/>
      <c r="ABW134" s="24"/>
      <c r="ABX134" s="24"/>
      <c r="ABY134" s="24"/>
      <c r="ABZ134" s="24"/>
      <c r="ACA134" s="24"/>
      <c r="ACB134" s="24"/>
      <c r="ACC134" s="24"/>
      <c r="ACD134" s="24"/>
      <c r="ACE134" s="24"/>
      <c r="ACF134" s="24"/>
      <c r="ACG134" s="24"/>
      <c r="ACH134" s="24"/>
      <c r="ACI134" s="24"/>
      <c r="ACJ134" s="24"/>
      <c r="ACK134" s="24"/>
      <c r="ACL134" s="24"/>
      <c r="ACM134" s="24"/>
      <c r="ACN134" s="24"/>
      <c r="ACO134" s="24"/>
      <c r="ACP134" s="24"/>
      <c r="ACQ134" s="24"/>
      <c r="ACR134" s="24"/>
      <c r="ACS134" s="24"/>
      <c r="ACT134" s="24"/>
      <c r="ACU134" s="24"/>
      <c r="ACV134" s="24"/>
      <c r="ACW134" s="24"/>
      <c r="ACX134" s="24"/>
      <c r="ACY134" s="24"/>
      <c r="ACZ134" s="24"/>
      <c r="ADA134" s="24"/>
      <c r="ADB134" s="24"/>
      <c r="ADC134" s="24"/>
      <c r="ADD134" s="24"/>
      <c r="ADE134" s="24"/>
      <c r="ADF134" s="24"/>
      <c r="ADG134" s="24"/>
      <c r="ADH134" s="24"/>
      <c r="ADI134" s="24"/>
      <c r="ADJ134" s="24"/>
      <c r="ADK134" s="24"/>
      <c r="ADL134" s="24"/>
      <c r="ADM134" s="24"/>
      <c r="ADN134" s="24"/>
      <c r="ADO134" s="24"/>
      <c r="ADP134" s="24"/>
      <c r="ADQ134" s="24"/>
      <c r="ADR134" s="24"/>
      <c r="ADS134" s="24"/>
      <c r="ADT134" s="24"/>
      <c r="ADU134" s="24"/>
      <c r="ADV134" s="24"/>
      <c r="ADW134" s="24"/>
      <c r="ADX134" s="24"/>
      <c r="ADY134" s="24"/>
      <c r="ADZ134" s="24"/>
      <c r="AEA134" s="24"/>
      <c r="AEB134" s="24"/>
      <c r="AEC134" s="24"/>
      <c r="AED134" s="24"/>
      <c r="AEE134" s="24"/>
      <c r="AEF134" s="24"/>
      <c r="AEG134" s="24"/>
      <c r="AEH134" s="24"/>
      <c r="AEI134" s="24"/>
      <c r="AEJ134" s="24"/>
      <c r="AEK134" s="24"/>
      <c r="AEL134" s="24"/>
      <c r="AEM134" s="24"/>
      <c r="AEN134" s="24"/>
      <c r="AEO134" s="24"/>
      <c r="AEP134" s="24"/>
      <c r="AEQ134" s="24"/>
      <c r="AER134" s="24"/>
      <c r="AES134" s="24"/>
      <c r="AET134" s="24"/>
      <c r="AEU134" s="24"/>
      <c r="AEV134" s="24"/>
      <c r="AEW134" s="24"/>
      <c r="AEX134" s="24"/>
      <c r="AEY134" s="24"/>
      <c r="AEZ134" s="24"/>
      <c r="AFA134" s="24"/>
      <c r="AFB134" s="24"/>
      <c r="AFC134" s="24"/>
      <c r="AFD134" s="24"/>
      <c r="AFE134" s="24"/>
      <c r="AFF134" s="24"/>
      <c r="AFG134" s="24"/>
      <c r="AFH134" s="24"/>
      <c r="AFI134" s="24"/>
      <c r="AFJ134" s="24"/>
      <c r="AFK134" s="24"/>
      <c r="AFL134" s="24"/>
      <c r="AFM134" s="24"/>
      <c r="AFN134" s="24"/>
      <c r="AFO134" s="24"/>
      <c r="AFP134" s="24"/>
      <c r="AFQ134" s="24"/>
      <c r="AFR134" s="24"/>
      <c r="AFS134" s="24"/>
      <c r="AFT134" s="24"/>
      <c r="AFU134" s="24"/>
      <c r="AFV134" s="24"/>
      <c r="AFW134" s="24"/>
      <c r="AFX134" s="24"/>
      <c r="AFY134" s="24"/>
      <c r="AFZ134" s="24"/>
      <c r="AGA134" s="24"/>
      <c r="AGB134" s="24"/>
      <c r="AGC134" s="24"/>
      <c r="AGD134" s="24"/>
      <c r="AGE134" s="24"/>
      <c r="AGF134" s="24"/>
      <c r="AGG134" s="24"/>
      <c r="AGH134" s="24"/>
      <c r="AGI134" s="24"/>
      <c r="AGJ134" s="24"/>
      <c r="AGK134" s="24"/>
      <c r="AGL134" s="24"/>
      <c r="AGM134" s="24"/>
      <c r="AGN134" s="24"/>
      <c r="AGO134" s="24"/>
      <c r="AGP134" s="24"/>
      <c r="AGQ134" s="24"/>
      <c r="AGR134" s="24"/>
      <c r="AGS134" s="24"/>
      <c r="AGT134" s="24"/>
      <c r="AGU134" s="24"/>
      <c r="AGV134" s="24"/>
      <c r="AGW134" s="24"/>
      <c r="AGX134" s="24"/>
      <c r="AGY134" s="24"/>
      <c r="AGZ134" s="24"/>
      <c r="AHA134" s="24"/>
      <c r="AHB134" s="24"/>
      <c r="AHC134" s="24"/>
      <c r="AHD134" s="24"/>
      <c r="AHE134" s="24"/>
      <c r="AHF134" s="24"/>
      <c r="AHG134" s="24"/>
      <c r="AHH134" s="24"/>
      <c r="AHI134" s="24"/>
      <c r="AHJ134" s="24"/>
      <c r="AHK134" s="24"/>
      <c r="AHL134" s="24"/>
      <c r="AHM134" s="24"/>
      <c r="AHN134" s="24"/>
      <c r="AHO134" s="24"/>
      <c r="AHP134" s="24"/>
      <c r="AHQ134" s="24"/>
      <c r="AHR134" s="24"/>
      <c r="AHS134" s="24"/>
      <c r="AHT134" s="24"/>
      <c r="AHU134" s="24"/>
      <c r="AHV134" s="24"/>
      <c r="AHW134" s="24"/>
      <c r="AHX134" s="24"/>
      <c r="AHY134" s="24"/>
      <c r="AHZ134" s="24"/>
      <c r="AIA134" s="24"/>
      <c r="AIB134" s="24"/>
      <c r="AIC134" s="24"/>
      <c r="AID134" s="24"/>
      <c r="AIE134" s="24"/>
      <c r="AIF134" s="24"/>
      <c r="AIG134" s="24"/>
      <c r="AIH134" s="24"/>
      <c r="AII134" s="24"/>
      <c r="AIJ134" s="24"/>
      <c r="AIK134" s="24"/>
      <c r="AIL134" s="24"/>
      <c r="AIM134" s="24"/>
      <c r="AIN134" s="24"/>
      <c r="AIO134" s="24"/>
      <c r="AIP134" s="24"/>
      <c r="AIQ134" s="24"/>
      <c r="AIR134" s="24"/>
      <c r="AIS134" s="24"/>
      <c r="AIT134" s="24"/>
      <c r="AIU134" s="24"/>
      <c r="AIV134" s="24"/>
      <c r="AIW134" s="24"/>
      <c r="AIX134" s="24"/>
      <c r="AIY134" s="24"/>
      <c r="AIZ134" s="24"/>
      <c r="AJA134" s="24"/>
      <c r="AJB134" s="24"/>
      <c r="AJC134" s="24"/>
      <c r="AJD134" s="24"/>
      <c r="AJE134" s="24"/>
      <c r="AJF134" s="24"/>
      <c r="AJG134" s="24"/>
      <c r="AJH134" s="24"/>
      <c r="AJI134" s="24"/>
      <c r="AJJ134" s="24"/>
      <c r="AJK134" s="24"/>
      <c r="AJL134" s="24"/>
      <c r="AJM134" s="24"/>
      <c r="AJN134" s="24"/>
      <c r="AJO134" s="24"/>
      <c r="AJP134" s="24"/>
      <c r="AJQ134" s="24"/>
      <c r="AJR134" s="24"/>
      <c r="AJS134" s="24"/>
      <c r="AJT134" s="24"/>
      <c r="AJU134" s="24"/>
      <c r="AJV134" s="24"/>
      <c r="AJW134" s="24"/>
      <c r="AJX134" s="24"/>
      <c r="AJY134" s="24"/>
      <c r="AJZ134" s="24"/>
      <c r="AKA134" s="24"/>
      <c r="AKB134" s="24"/>
      <c r="AKC134" s="24"/>
      <c r="AKD134" s="24"/>
      <c r="AKE134" s="24"/>
      <c r="AKF134" s="24"/>
      <c r="AKG134" s="24"/>
      <c r="AKH134" s="24"/>
      <c r="AKI134" s="24"/>
      <c r="AKJ134" s="24"/>
      <c r="AKK134" s="24"/>
      <c r="AKL134" s="24"/>
      <c r="AKM134" s="24"/>
      <c r="AKN134" s="24"/>
      <c r="AKO134" s="24"/>
      <c r="AKP134" s="24"/>
      <c r="AKQ134" s="24"/>
      <c r="AKR134" s="24"/>
      <c r="AKS134" s="24"/>
      <c r="AKT134" s="24"/>
      <c r="AKU134" s="24"/>
      <c r="AKV134" s="24"/>
      <c r="AKW134" s="24"/>
      <c r="AKX134" s="24"/>
      <c r="AKY134" s="24"/>
      <c r="AKZ134" s="24"/>
      <c r="ALA134" s="24"/>
      <c r="ALB134" s="24"/>
      <c r="ALC134" s="24"/>
      <c r="ALD134" s="24"/>
      <c r="ALE134" s="24"/>
      <c r="ALF134" s="24"/>
      <c r="ALG134" s="24"/>
      <c r="ALH134" s="24"/>
      <c r="ALI134" s="24"/>
      <c r="ALJ134" s="24"/>
      <c r="ALK134" s="24"/>
      <c r="ALL134" s="24"/>
      <c r="ALM134" s="24"/>
      <c r="ALN134" s="24"/>
      <c r="ALO134" s="24"/>
      <c r="ALP134" s="24"/>
      <c r="ALQ134" s="24"/>
      <c r="ALR134" s="24"/>
      <c r="ALS134" s="24"/>
      <c r="ALT134" s="24"/>
      <c r="ALU134" s="24"/>
      <c r="ALV134" s="24"/>
      <c r="ALW134" s="24"/>
      <c r="ALX134" s="24"/>
      <c r="ALY134" s="24"/>
      <c r="ALZ134" s="24"/>
      <c r="AMA134" s="24"/>
      <c r="AMB134" s="24"/>
    </row>
    <row r="135" spans="1:1016" s="25" customFormat="1" ht="122.25" customHeight="1">
      <c r="A135" s="28">
        <v>105</v>
      </c>
      <c r="B135" s="30" t="s">
        <v>1208</v>
      </c>
      <c r="C135" s="30" t="s">
        <v>1209</v>
      </c>
      <c r="D135" s="28" t="s">
        <v>1210</v>
      </c>
      <c r="E135" s="30" t="s">
        <v>1211</v>
      </c>
      <c r="F135" s="30" t="s">
        <v>43</v>
      </c>
      <c r="G135" s="30" t="s">
        <v>197</v>
      </c>
      <c r="H135" s="30" t="s">
        <v>15</v>
      </c>
      <c r="I135" s="30">
        <v>65000000000</v>
      </c>
      <c r="J135" s="30" t="s">
        <v>38</v>
      </c>
      <c r="K135" s="30">
        <v>5733460</v>
      </c>
      <c r="L135" s="30" t="s">
        <v>256</v>
      </c>
      <c r="M135" s="30" t="s">
        <v>261</v>
      </c>
      <c r="N135" s="30" t="s">
        <v>143</v>
      </c>
      <c r="O135" s="30" t="s">
        <v>144</v>
      </c>
      <c r="P135" s="2" t="s">
        <v>44</v>
      </c>
      <c r="Q135" s="2" t="s">
        <v>44</v>
      </c>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c r="BZ135" s="24"/>
      <c r="CA135" s="24"/>
      <c r="CB135" s="24"/>
      <c r="CC135" s="24"/>
      <c r="CD135" s="24"/>
      <c r="CE135" s="24"/>
      <c r="CF135" s="24"/>
      <c r="CG135" s="24"/>
      <c r="CH135" s="24"/>
      <c r="CI135" s="24"/>
      <c r="CJ135" s="24"/>
      <c r="CK135" s="24"/>
      <c r="CL135" s="24"/>
      <c r="CM135" s="24"/>
      <c r="CN135" s="24"/>
      <c r="CO135" s="24"/>
      <c r="CP135" s="24"/>
      <c r="CQ135" s="24"/>
      <c r="CR135" s="24"/>
      <c r="CS135" s="24"/>
      <c r="CT135" s="24"/>
      <c r="CU135" s="24"/>
      <c r="CV135" s="24"/>
      <c r="CW135" s="24"/>
      <c r="CX135" s="24"/>
      <c r="CY135" s="24"/>
      <c r="CZ135" s="24"/>
      <c r="DA135" s="24"/>
      <c r="DB135" s="24"/>
      <c r="DC135" s="24"/>
      <c r="DD135" s="24"/>
      <c r="DE135" s="24"/>
      <c r="DF135" s="24"/>
      <c r="DG135" s="24"/>
      <c r="DH135" s="24"/>
      <c r="DI135" s="24"/>
      <c r="DJ135" s="24"/>
      <c r="DK135" s="24"/>
      <c r="DL135" s="24"/>
      <c r="DM135" s="24"/>
      <c r="DN135" s="24"/>
      <c r="DO135" s="24"/>
      <c r="DP135" s="24"/>
      <c r="DQ135" s="24"/>
      <c r="DR135" s="24"/>
      <c r="DS135" s="24"/>
      <c r="DT135" s="24"/>
      <c r="DU135" s="24"/>
      <c r="DV135" s="24"/>
      <c r="DW135" s="24"/>
      <c r="DX135" s="24"/>
      <c r="DY135" s="24"/>
      <c r="DZ135" s="24"/>
      <c r="EA135" s="24"/>
      <c r="EB135" s="24"/>
      <c r="EC135" s="24"/>
      <c r="ED135" s="24"/>
      <c r="EE135" s="24"/>
      <c r="EF135" s="24"/>
      <c r="EG135" s="24"/>
      <c r="EH135" s="24"/>
      <c r="EI135" s="24"/>
      <c r="EJ135" s="24"/>
      <c r="EK135" s="24"/>
      <c r="EL135" s="24"/>
      <c r="EM135" s="24"/>
      <c r="EN135" s="24"/>
      <c r="EO135" s="24"/>
      <c r="EP135" s="24"/>
      <c r="EQ135" s="24"/>
      <c r="ER135" s="24"/>
      <c r="ES135" s="24"/>
      <c r="ET135" s="24"/>
      <c r="EU135" s="24"/>
      <c r="EV135" s="24"/>
      <c r="EW135" s="24"/>
      <c r="EX135" s="24"/>
      <c r="EY135" s="24"/>
      <c r="EZ135" s="24"/>
      <c r="FA135" s="24"/>
      <c r="FB135" s="24"/>
      <c r="FC135" s="24"/>
      <c r="FD135" s="24"/>
      <c r="FE135" s="24"/>
      <c r="FF135" s="24"/>
      <c r="FG135" s="24"/>
      <c r="FH135" s="24"/>
      <c r="FI135" s="24"/>
      <c r="FJ135" s="24"/>
      <c r="FK135" s="24"/>
      <c r="FL135" s="24"/>
      <c r="FM135" s="24"/>
      <c r="FN135" s="24"/>
      <c r="FO135" s="24"/>
      <c r="FP135" s="24"/>
      <c r="FQ135" s="24"/>
      <c r="FR135" s="24"/>
      <c r="FS135" s="24"/>
      <c r="FT135" s="24"/>
      <c r="FU135" s="24"/>
      <c r="FV135" s="24"/>
      <c r="FW135" s="24"/>
      <c r="FX135" s="24"/>
      <c r="FY135" s="24"/>
      <c r="FZ135" s="24"/>
      <c r="GA135" s="24"/>
      <c r="GB135" s="24"/>
      <c r="GC135" s="24"/>
      <c r="GD135" s="24"/>
      <c r="GE135" s="24"/>
      <c r="GF135" s="24"/>
      <c r="GG135" s="24"/>
      <c r="GH135" s="24"/>
      <c r="GI135" s="24"/>
      <c r="GJ135" s="24"/>
      <c r="GK135" s="24"/>
      <c r="GL135" s="24"/>
      <c r="GM135" s="24"/>
      <c r="GN135" s="24"/>
      <c r="GO135" s="24"/>
      <c r="GP135" s="24"/>
      <c r="GQ135" s="24"/>
      <c r="GR135" s="24"/>
      <c r="GS135" s="24"/>
      <c r="GT135" s="24"/>
      <c r="GU135" s="24"/>
      <c r="GV135" s="24"/>
      <c r="GW135" s="24"/>
      <c r="GX135" s="24"/>
      <c r="GY135" s="24"/>
      <c r="GZ135" s="24"/>
      <c r="HA135" s="24"/>
      <c r="HB135" s="24"/>
      <c r="HC135" s="24"/>
      <c r="HD135" s="24"/>
      <c r="HE135" s="24"/>
      <c r="HF135" s="24"/>
      <c r="HG135" s="24"/>
      <c r="HH135" s="24"/>
      <c r="HI135" s="24"/>
      <c r="HJ135" s="24"/>
      <c r="HK135" s="24"/>
      <c r="HL135" s="24"/>
      <c r="HM135" s="24"/>
      <c r="HN135" s="24"/>
      <c r="HO135" s="24"/>
      <c r="HP135" s="24"/>
      <c r="HQ135" s="24"/>
      <c r="HR135" s="24"/>
      <c r="HS135" s="24"/>
      <c r="HT135" s="24"/>
      <c r="HU135" s="24"/>
      <c r="HV135" s="24"/>
      <c r="HW135" s="24"/>
      <c r="HX135" s="24"/>
      <c r="HY135" s="24"/>
      <c r="HZ135" s="24"/>
      <c r="IA135" s="24"/>
      <c r="IB135" s="24"/>
      <c r="IC135" s="24"/>
      <c r="ID135" s="24"/>
      <c r="IE135" s="24"/>
      <c r="IF135" s="24"/>
      <c r="IG135" s="24"/>
      <c r="IH135" s="24"/>
      <c r="II135" s="24"/>
      <c r="IJ135" s="24"/>
      <c r="IK135" s="24"/>
      <c r="IL135" s="24"/>
      <c r="IM135" s="24"/>
      <c r="IN135" s="24"/>
      <c r="IO135" s="24"/>
      <c r="IP135" s="24"/>
      <c r="IQ135" s="24"/>
      <c r="IR135" s="24"/>
      <c r="IS135" s="24"/>
      <c r="IT135" s="24"/>
      <c r="IU135" s="24"/>
      <c r="IV135" s="24"/>
      <c r="IW135" s="24"/>
      <c r="IX135" s="24"/>
      <c r="IY135" s="24"/>
      <c r="IZ135" s="24"/>
      <c r="JA135" s="24"/>
      <c r="JB135" s="24"/>
      <c r="JC135" s="24"/>
      <c r="JD135" s="24"/>
      <c r="JE135" s="24"/>
      <c r="JF135" s="24"/>
      <c r="JG135" s="24"/>
      <c r="JH135" s="24"/>
      <c r="JI135" s="24"/>
      <c r="JJ135" s="24"/>
      <c r="JK135" s="24"/>
      <c r="JL135" s="24"/>
      <c r="JM135" s="24"/>
      <c r="JN135" s="24"/>
      <c r="JO135" s="24"/>
      <c r="JP135" s="24"/>
      <c r="JQ135" s="24"/>
      <c r="JR135" s="24"/>
      <c r="JS135" s="24"/>
      <c r="JT135" s="24"/>
      <c r="JU135" s="24"/>
      <c r="JV135" s="24"/>
      <c r="JW135" s="24"/>
      <c r="JX135" s="24"/>
      <c r="JY135" s="24"/>
      <c r="JZ135" s="24"/>
      <c r="KA135" s="24"/>
      <c r="KB135" s="24"/>
      <c r="KC135" s="24"/>
      <c r="KD135" s="24"/>
      <c r="KE135" s="24"/>
      <c r="KF135" s="24"/>
      <c r="KG135" s="24"/>
      <c r="KH135" s="24"/>
      <c r="KI135" s="24"/>
      <c r="KJ135" s="24"/>
      <c r="KK135" s="24"/>
      <c r="KL135" s="24"/>
      <c r="KM135" s="24"/>
      <c r="KN135" s="24"/>
      <c r="KO135" s="24"/>
      <c r="KP135" s="24"/>
      <c r="KQ135" s="24"/>
      <c r="KR135" s="24"/>
      <c r="KS135" s="24"/>
      <c r="KT135" s="24"/>
      <c r="KU135" s="24"/>
      <c r="KV135" s="24"/>
      <c r="KW135" s="24"/>
      <c r="KX135" s="24"/>
      <c r="KY135" s="24"/>
      <c r="KZ135" s="24"/>
      <c r="LA135" s="24"/>
      <c r="LB135" s="24"/>
      <c r="LC135" s="24"/>
      <c r="LD135" s="24"/>
      <c r="LE135" s="24"/>
      <c r="LF135" s="24"/>
      <c r="LG135" s="24"/>
      <c r="LH135" s="24"/>
      <c r="LI135" s="24"/>
      <c r="LJ135" s="24"/>
      <c r="LK135" s="24"/>
      <c r="LL135" s="24"/>
      <c r="LM135" s="24"/>
      <c r="LN135" s="24"/>
      <c r="LO135" s="24"/>
      <c r="LP135" s="24"/>
      <c r="LQ135" s="24"/>
      <c r="LR135" s="24"/>
      <c r="LS135" s="24"/>
      <c r="LT135" s="24"/>
      <c r="LU135" s="24"/>
      <c r="LV135" s="24"/>
      <c r="LW135" s="24"/>
      <c r="LX135" s="24"/>
      <c r="LY135" s="24"/>
      <c r="LZ135" s="24"/>
      <c r="MA135" s="24"/>
      <c r="MB135" s="24"/>
      <c r="MC135" s="24"/>
      <c r="MD135" s="24"/>
      <c r="ME135" s="24"/>
      <c r="MF135" s="24"/>
      <c r="MG135" s="24"/>
      <c r="MH135" s="24"/>
      <c r="MI135" s="24"/>
      <c r="MJ135" s="24"/>
      <c r="MK135" s="24"/>
      <c r="ML135" s="24"/>
      <c r="MM135" s="24"/>
      <c r="MN135" s="24"/>
      <c r="MO135" s="24"/>
      <c r="MP135" s="24"/>
      <c r="MQ135" s="24"/>
      <c r="MR135" s="24"/>
      <c r="MS135" s="24"/>
      <c r="MT135" s="24"/>
      <c r="MU135" s="24"/>
      <c r="MV135" s="24"/>
      <c r="MW135" s="24"/>
      <c r="MX135" s="24"/>
      <c r="MY135" s="24"/>
      <c r="MZ135" s="24"/>
      <c r="NA135" s="24"/>
      <c r="NB135" s="24"/>
      <c r="NC135" s="24"/>
      <c r="ND135" s="24"/>
      <c r="NE135" s="24"/>
      <c r="NF135" s="24"/>
      <c r="NG135" s="24"/>
      <c r="NH135" s="24"/>
      <c r="NI135" s="24"/>
      <c r="NJ135" s="24"/>
      <c r="NK135" s="24"/>
      <c r="NL135" s="24"/>
      <c r="NM135" s="24"/>
      <c r="NN135" s="24"/>
      <c r="NO135" s="24"/>
      <c r="NP135" s="24"/>
      <c r="NQ135" s="24"/>
      <c r="NR135" s="24"/>
      <c r="NS135" s="24"/>
      <c r="NT135" s="24"/>
      <c r="NU135" s="24"/>
      <c r="NV135" s="24"/>
      <c r="NW135" s="24"/>
      <c r="NX135" s="24"/>
      <c r="NY135" s="24"/>
      <c r="NZ135" s="24"/>
      <c r="OA135" s="24"/>
      <c r="OB135" s="24"/>
      <c r="OC135" s="24"/>
      <c r="OD135" s="24"/>
      <c r="OE135" s="24"/>
      <c r="OF135" s="24"/>
      <c r="OG135" s="24"/>
      <c r="OH135" s="24"/>
      <c r="OI135" s="24"/>
      <c r="OJ135" s="24"/>
      <c r="OK135" s="24"/>
      <c r="OL135" s="24"/>
      <c r="OM135" s="24"/>
      <c r="ON135" s="24"/>
      <c r="OO135" s="24"/>
      <c r="OP135" s="24"/>
      <c r="OQ135" s="24"/>
      <c r="OR135" s="24"/>
      <c r="OS135" s="24"/>
      <c r="OT135" s="24"/>
      <c r="OU135" s="24"/>
      <c r="OV135" s="24"/>
      <c r="OW135" s="24"/>
      <c r="OX135" s="24"/>
      <c r="OY135" s="24"/>
      <c r="OZ135" s="24"/>
      <c r="PA135" s="24"/>
      <c r="PB135" s="24"/>
      <c r="PC135" s="24"/>
      <c r="PD135" s="24"/>
      <c r="PE135" s="24"/>
      <c r="PF135" s="24"/>
      <c r="PG135" s="24"/>
      <c r="PH135" s="24"/>
      <c r="PI135" s="24"/>
      <c r="PJ135" s="24"/>
      <c r="PK135" s="24"/>
      <c r="PL135" s="24"/>
      <c r="PM135" s="24"/>
      <c r="PN135" s="24"/>
      <c r="PO135" s="24"/>
      <c r="PP135" s="24"/>
      <c r="PQ135" s="24"/>
      <c r="PR135" s="24"/>
      <c r="PS135" s="24"/>
      <c r="PT135" s="24"/>
      <c r="PU135" s="24"/>
      <c r="PV135" s="24"/>
      <c r="PW135" s="24"/>
      <c r="PX135" s="24"/>
      <c r="PY135" s="24"/>
      <c r="PZ135" s="24"/>
      <c r="QA135" s="24"/>
      <c r="QB135" s="24"/>
      <c r="QC135" s="24"/>
      <c r="QD135" s="24"/>
      <c r="QE135" s="24"/>
      <c r="QF135" s="24"/>
      <c r="QG135" s="24"/>
      <c r="QH135" s="24"/>
      <c r="QI135" s="24"/>
      <c r="QJ135" s="24"/>
      <c r="QK135" s="24"/>
      <c r="QL135" s="24"/>
      <c r="QM135" s="24"/>
      <c r="QN135" s="24"/>
      <c r="QO135" s="24"/>
      <c r="QP135" s="24"/>
      <c r="QQ135" s="24"/>
      <c r="QR135" s="24"/>
      <c r="QS135" s="24"/>
      <c r="QT135" s="24"/>
      <c r="QU135" s="24"/>
      <c r="QV135" s="24"/>
      <c r="QW135" s="24"/>
      <c r="QX135" s="24"/>
      <c r="QY135" s="24"/>
      <c r="QZ135" s="24"/>
      <c r="RA135" s="24"/>
      <c r="RB135" s="24"/>
      <c r="RC135" s="24"/>
      <c r="RD135" s="24"/>
      <c r="RE135" s="24"/>
      <c r="RF135" s="24"/>
      <c r="RG135" s="24"/>
      <c r="RH135" s="24"/>
      <c r="RI135" s="24"/>
      <c r="RJ135" s="24"/>
      <c r="RK135" s="24"/>
      <c r="RL135" s="24"/>
      <c r="RM135" s="24"/>
      <c r="RN135" s="24"/>
      <c r="RO135" s="24"/>
      <c r="RP135" s="24"/>
      <c r="RQ135" s="24"/>
      <c r="RR135" s="24"/>
      <c r="RS135" s="24"/>
      <c r="RT135" s="24"/>
      <c r="RU135" s="24"/>
      <c r="RV135" s="24"/>
      <c r="RW135" s="24"/>
      <c r="RX135" s="24"/>
      <c r="RY135" s="24"/>
      <c r="RZ135" s="24"/>
      <c r="SA135" s="24"/>
      <c r="SB135" s="24"/>
      <c r="SC135" s="24"/>
      <c r="SD135" s="24"/>
      <c r="SE135" s="24"/>
      <c r="SF135" s="24"/>
      <c r="SG135" s="24"/>
      <c r="SH135" s="24"/>
      <c r="SI135" s="24"/>
      <c r="SJ135" s="24"/>
      <c r="SK135" s="24"/>
      <c r="SL135" s="24"/>
      <c r="SM135" s="24"/>
      <c r="SN135" s="24"/>
      <c r="SO135" s="24"/>
      <c r="SP135" s="24"/>
      <c r="SQ135" s="24"/>
      <c r="SR135" s="24"/>
      <c r="SS135" s="24"/>
      <c r="ST135" s="24"/>
      <c r="SU135" s="24"/>
      <c r="SV135" s="24"/>
      <c r="SW135" s="24"/>
      <c r="SX135" s="24"/>
      <c r="SY135" s="24"/>
      <c r="SZ135" s="24"/>
      <c r="TA135" s="24"/>
      <c r="TB135" s="24"/>
      <c r="TC135" s="24"/>
      <c r="TD135" s="24"/>
      <c r="TE135" s="24"/>
      <c r="TF135" s="24"/>
      <c r="TG135" s="24"/>
      <c r="TH135" s="24"/>
      <c r="TI135" s="24"/>
      <c r="TJ135" s="24"/>
      <c r="TK135" s="24"/>
      <c r="TL135" s="24"/>
      <c r="TM135" s="24"/>
      <c r="TN135" s="24"/>
      <c r="TO135" s="24"/>
      <c r="TP135" s="24"/>
      <c r="TQ135" s="24"/>
      <c r="TR135" s="24"/>
      <c r="TS135" s="24"/>
      <c r="TT135" s="24"/>
      <c r="TU135" s="24"/>
      <c r="TV135" s="24"/>
      <c r="TW135" s="24"/>
      <c r="TX135" s="24"/>
      <c r="TY135" s="24"/>
      <c r="TZ135" s="24"/>
      <c r="UA135" s="24"/>
      <c r="UB135" s="24"/>
      <c r="UC135" s="24"/>
      <c r="UD135" s="24"/>
      <c r="UE135" s="24"/>
      <c r="UF135" s="24"/>
      <c r="UG135" s="24"/>
      <c r="UH135" s="24"/>
      <c r="UI135" s="24"/>
      <c r="UJ135" s="24"/>
      <c r="UK135" s="24"/>
      <c r="UL135" s="24"/>
      <c r="UM135" s="24"/>
      <c r="UN135" s="24"/>
      <c r="UO135" s="24"/>
      <c r="UP135" s="24"/>
      <c r="UQ135" s="24"/>
      <c r="UR135" s="24"/>
      <c r="US135" s="24"/>
      <c r="UT135" s="24"/>
      <c r="UU135" s="24"/>
      <c r="UV135" s="24"/>
      <c r="UW135" s="24"/>
      <c r="UX135" s="24"/>
      <c r="UY135" s="24"/>
      <c r="UZ135" s="24"/>
      <c r="VA135" s="24"/>
      <c r="VB135" s="24"/>
      <c r="VC135" s="24"/>
      <c r="VD135" s="24"/>
      <c r="VE135" s="24"/>
      <c r="VF135" s="24"/>
      <c r="VG135" s="24"/>
      <c r="VH135" s="24"/>
      <c r="VI135" s="24"/>
      <c r="VJ135" s="24"/>
      <c r="VK135" s="24"/>
      <c r="VL135" s="24"/>
      <c r="VM135" s="24"/>
      <c r="VN135" s="24"/>
      <c r="VO135" s="24"/>
      <c r="VP135" s="24"/>
      <c r="VQ135" s="24"/>
      <c r="VR135" s="24"/>
      <c r="VS135" s="24"/>
      <c r="VT135" s="24"/>
      <c r="VU135" s="24"/>
      <c r="VV135" s="24"/>
      <c r="VW135" s="24"/>
      <c r="VX135" s="24"/>
      <c r="VY135" s="24"/>
      <c r="VZ135" s="24"/>
      <c r="WA135" s="24"/>
      <c r="WB135" s="24"/>
      <c r="WC135" s="24"/>
      <c r="WD135" s="24"/>
      <c r="WE135" s="24"/>
      <c r="WF135" s="24"/>
      <c r="WG135" s="24"/>
      <c r="WH135" s="24"/>
      <c r="WI135" s="24"/>
      <c r="WJ135" s="24"/>
      <c r="WK135" s="24"/>
      <c r="WL135" s="24"/>
      <c r="WM135" s="24"/>
      <c r="WN135" s="24"/>
      <c r="WO135" s="24"/>
      <c r="WP135" s="24"/>
      <c r="WQ135" s="24"/>
      <c r="WR135" s="24"/>
      <c r="WS135" s="24"/>
      <c r="WT135" s="24"/>
      <c r="WU135" s="24"/>
      <c r="WV135" s="24"/>
      <c r="WW135" s="24"/>
      <c r="WX135" s="24"/>
      <c r="WY135" s="24"/>
      <c r="WZ135" s="24"/>
      <c r="XA135" s="24"/>
      <c r="XB135" s="24"/>
      <c r="XC135" s="24"/>
      <c r="XD135" s="24"/>
      <c r="XE135" s="24"/>
      <c r="XF135" s="24"/>
      <c r="XG135" s="24"/>
      <c r="XH135" s="24"/>
      <c r="XI135" s="24"/>
      <c r="XJ135" s="24"/>
      <c r="XK135" s="24"/>
      <c r="XL135" s="24"/>
      <c r="XM135" s="24"/>
      <c r="XN135" s="24"/>
      <c r="XO135" s="24"/>
      <c r="XP135" s="24"/>
      <c r="XQ135" s="24"/>
      <c r="XR135" s="24"/>
      <c r="XS135" s="24"/>
      <c r="XT135" s="24"/>
      <c r="XU135" s="24"/>
      <c r="XV135" s="24"/>
      <c r="XW135" s="24"/>
      <c r="XX135" s="24"/>
      <c r="XY135" s="24"/>
      <c r="XZ135" s="24"/>
      <c r="YA135" s="24"/>
      <c r="YB135" s="24"/>
      <c r="YC135" s="24"/>
      <c r="YD135" s="24"/>
      <c r="YE135" s="24"/>
      <c r="YF135" s="24"/>
      <c r="YG135" s="24"/>
      <c r="YH135" s="24"/>
      <c r="YI135" s="24"/>
      <c r="YJ135" s="24"/>
      <c r="YK135" s="24"/>
      <c r="YL135" s="24"/>
      <c r="YM135" s="24"/>
      <c r="YN135" s="24"/>
      <c r="YO135" s="24"/>
      <c r="YP135" s="24"/>
      <c r="YQ135" s="24"/>
      <c r="YR135" s="24"/>
      <c r="YS135" s="24"/>
      <c r="YT135" s="24"/>
      <c r="YU135" s="24"/>
      <c r="YV135" s="24"/>
      <c r="YW135" s="24"/>
      <c r="YX135" s="24"/>
      <c r="YY135" s="24"/>
      <c r="YZ135" s="24"/>
      <c r="ZA135" s="24"/>
      <c r="ZB135" s="24"/>
      <c r="ZC135" s="24"/>
      <c r="ZD135" s="24"/>
      <c r="ZE135" s="24"/>
      <c r="ZF135" s="24"/>
      <c r="ZG135" s="24"/>
      <c r="ZH135" s="24"/>
      <c r="ZI135" s="24"/>
      <c r="ZJ135" s="24"/>
      <c r="ZK135" s="24"/>
      <c r="ZL135" s="24"/>
      <c r="ZM135" s="24"/>
      <c r="ZN135" s="24"/>
      <c r="ZO135" s="24"/>
      <c r="ZP135" s="24"/>
      <c r="ZQ135" s="24"/>
      <c r="ZR135" s="24"/>
      <c r="ZS135" s="24"/>
      <c r="ZT135" s="24"/>
      <c r="ZU135" s="24"/>
      <c r="ZV135" s="24"/>
      <c r="ZW135" s="24"/>
      <c r="ZX135" s="24"/>
      <c r="ZY135" s="24"/>
      <c r="ZZ135" s="24"/>
      <c r="AAA135" s="24"/>
      <c r="AAB135" s="24"/>
      <c r="AAC135" s="24"/>
      <c r="AAD135" s="24"/>
      <c r="AAE135" s="24"/>
      <c r="AAF135" s="24"/>
      <c r="AAG135" s="24"/>
      <c r="AAH135" s="24"/>
      <c r="AAI135" s="24"/>
      <c r="AAJ135" s="24"/>
      <c r="AAK135" s="24"/>
      <c r="AAL135" s="24"/>
      <c r="AAM135" s="24"/>
      <c r="AAN135" s="24"/>
      <c r="AAO135" s="24"/>
      <c r="AAP135" s="24"/>
      <c r="AAQ135" s="24"/>
      <c r="AAR135" s="24"/>
      <c r="AAS135" s="24"/>
      <c r="AAT135" s="24"/>
      <c r="AAU135" s="24"/>
      <c r="AAV135" s="24"/>
      <c r="AAW135" s="24"/>
      <c r="AAX135" s="24"/>
      <c r="AAY135" s="24"/>
      <c r="AAZ135" s="24"/>
      <c r="ABA135" s="24"/>
      <c r="ABB135" s="24"/>
      <c r="ABC135" s="24"/>
      <c r="ABD135" s="24"/>
      <c r="ABE135" s="24"/>
      <c r="ABF135" s="24"/>
      <c r="ABG135" s="24"/>
      <c r="ABH135" s="24"/>
      <c r="ABI135" s="24"/>
      <c r="ABJ135" s="24"/>
      <c r="ABK135" s="24"/>
      <c r="ABL135" s="24"/>
      <c r="ABM135" s="24"/>
      <c r="ABN135" s="24"/>
      <c r="ABO135" s="24"/>
      <c r="ABP135" s="24"/>
      <c r="ABQ135" s="24"/>
      <c r="ABR135" s="24"/>
      <c r="ABS135" s="24"/>
      <c r="ABT135" s="24"/>
      <c r="ABU135" s="24"/>
      <c r="ABV135" s="24"/>
      <c r="ABW135" s="24"/>
      <c r="ABX135" s="24"/>
      <c r="ABY135" s="24"/>
      <c r="ABZ135" s="24"/>
      <c r="ACA135" s="24"/>
      <c r="ACB135" s="24"/>
      <c r="ACC135" s="24"/>
      <c r="ACD135" s="24"/>
      <c r="ACE135" s="24"/>
      <c r="ACF135" s="24"/>
      <c r="ACG135" s="24"/>
      <c r="ACH135" s="24"/>
      <c r="ACI135" s="24"/>
      <c r="ACJ135" s="24"/>
      <c r="ACK135" s="24"/>
      <c r="ACL135" s="24"/>
      <c r="ACM135" s="24"/>
      <c r="ACN135" s="24"/>
      <c r="ACO135" s="24"/>
      <c r="ACP135" s="24"/>
      <c r="ACQ135" s="24"/>
      <c r="ACR135" s="24"/>
      <c r="ACS135" s="24"/>
      <c r="ACT135" s="24"/>
      <c r="ACU135" s="24"/>
      <c r="ACV135" s="24"/>
      <c r="ACW135" s="24"/>
      <c r="ACX135" s="24"/>
      <c r="ACY135" s="24"/>
      <c r="ACZ135" s="24"/>
      <c r="ADA135" s="24"/>
      <c r="ADB135" s="24"/>
      <c r="ADC135" s="24"/>
      <c r="ADD135" s="24"/>
      <c r="ADE135" s="24"/>
      <c r="ADF135" s="24"/>
      <c r="ADG135" s="24"/>
      <c r="ADH135" s="24"/>
      <c r="ADI135" s="24"/>
      <c r="ADJ135" s="24"/>
      <c r="ADK135" s="24"/>
      <c r="ADL135" s="24"/>
      <c r="ADM135" s="24"/>
      <c r="ADN135" s="24"/>
      <c r="ADO135" s="24"/>
      <c r="ADP135" s="24"/>
      <c r="ADQ135" s="24"/>
      <c r="ADR135" s="24"/>
      <c r="ADS135" s="24"/>
      <c r="ADT135" s="24"/>
      <c r="ADU135" s="24"/>
      <c r="ADV135" s="24"/>
      <c r="ADW135" s="24"/>
      <c r="ADX135" s="24"/>
      <c r="ADY135" s="24"/>
      <c r="ADZ135" s="24"/>
      <c r="AEA135" s="24"/>
      <c r="AEB135" s="24"/>
      <c r="AEC135" s="24"/>
      <c r="AED135" s="24"/>
      <c r="AEE135" s="24"/>
      <c r="AEF135" s="24"/>
      <c r="AEG135" s="24"/>
      <c r="AEH135" s="24"/>
      <c r="AEI135" s="24"/>
      <c r="AEJ135" s="24"/>
      <c r="AEK135" s="24"/>
      <c r="AEL135" s="24"/>
      <c r="AEM135" s="24"/>
      <c r="AEN135" s="24"/>
      <c r="AEO135" s="24"/>
      <c r="AEP135" s="24"/>
      <c r="AEQ135" s="24"/>
      <c r="AER135" s="24"/>
      <c r="AES135" s="24"/>
      <c r="AET135" s="24"/>
      <c r="AEU135" s="24"/>
      <c r="AEV135" s="24"/>
      <c r="AEW135" s="24"/>
      <c r="AEX135" s="24"/>
      <c r="AEY135" s="24"/>
      <c r="AEZ135" s="24"/>
      <c r="AFA135" s="24"/>
      <c r="AFB135" s="24"/>
      <c r="AFC135" s="24"/>
      <c r="AFD135" s="24"/>
      <c r="AFE135" s="24"/>
      <c r="AFF135" s="24"/>
      <c r="AFG135" s="24"/>
      <c r="AFH135" s="24"/>
      <c r="AFI135" s="24"/>
      <c r="AFJ135" s="24"/>
      <c r="AFK135" s="24"/>
      <c r="AFL135" s="24"/>
      <c r="AFM135" s="24"/>
      <c r="AFN135" s="24"/>
      <c r="AFO135" s="24"/>
      <c r="AFP135" s="24"/>
      <c r="AFQ135" s="24"/>
      <c r="AFR135" s="24"/>
      <c r="AFS135" s="24"/>
      <c r="AFT135" s="24"/>
      <c r="AFU135" s="24"/>
      <c r="AFV135" s="24"/>
      <c r="AFW135" s="24"/>
      <c r="AFX135" s="24"/>
      <c r="AFY135" s="24"/>
      <c r="AFZ135" s="24"/>
      <c r="AGA135" s="24"/>
      <c r="AGB135" s="24"/>
      <c r="AGC135" s="24"/>
      <c r="AGD135" s="24"/>
      <c r="AGE135" s="24"/>
      <c r="AGF135" s="24"/>
      <c r="AGG135" s="24"/>
      <c r="AGH135" s="24"/>
      <c r="AGI135" s="24"/>
      <c r="AGJ135" s="24"/>
      <c r="AGK135" s="24"/>
      <c r="AGL135" s="24"/>
      <c r="AGM135" s="24"/>
      <c r="AGN135" s="24"/>
      <c r="AGO135" s="24"/>
      <c r="AGP135" s="24"/>
      <c r="AGQ135" s="24"/>
      <c r="AGR135" s="24"/>
      <c r="AGS135" s="24"/>
      <c r="AGT135" s="24"/>
      <c r="AGU135" s="24"/>
      <c r="AGV135" s="24"/>
      <c r="AGW135" s="24"/>
      <c r="AGX135" s="24"/>
      <c r="AGY135" s="24"/>
      <c r="AGZ135" s="24"/>
      <c r="AHA135" s="24"/>
      <c r="AHB135" s="24"/>
      <c r="AHC135" s="24"/>
      <c r="AHD135" s="24"/>
      <c r="AHE135" s="24"/>
      <c r="AHF135" s="24"/>
      <c r="AHG135" s="24"/>
      <c r="AHH135" s="24"/>
      <c r="AHI135" s="24"/>
      <c r="AHJ135" s="24"/>
      <c r="AHK135" s="24"/>
      <c r="AHL135" s="24"/>
      <c r="AHM135" s="24"/>
      <c r="AHN135" s="24"/>
      <c r="AHO135" s="24"/>
      <c r="AHP135" s="24"/>
      <c r="AHQ135" s="24"/>
      <c r="AHR135" s="24"/>
      <c r="AHS135" s="24"/>
      <c r="AHT135" s="24"/>
      <c r="AHU135" s="24"/>
      <c r="AHV135" s="24"/>
      <c r="AHW135" s="24"/>
      <c r="AHX135" s="24"/>
      <c r="AHY135" s="24"/>
      <c r="AHZ135" s="24"/>
      <c r="AIA135" s="24"/>
      <c r="AIB135" s="24"/>
      <c r="AIC135" s="24"/>
      <c r="AID135" s="24"/>
      <c r="AIE135" s="24"/>
      <c r="AIF135" s="24"/>
      <c r="AIG135" s="24"/>
      <c r="AIH135" s="24"/>
      <c r="AII135" s="24"/>
      <c r="AIJ135" s="24"/>
      <c r="AIK135" s="24"/>
      <c r="AIL135" s="24"/>
      <c r="AIM135" s="24"/>
      <c r="AIN135" s="24"/>
      <c r="AIO135" s="24"/>
      <c r="AIP135" s="24"/>
      <c r="AIQ135" s="24"/>
      <c r="AIR135" s="24"/>
      <c r="AIS135" s="24"/>
      <c r="AIT135" s="24"/>
      <c r="AIU135" s="24"/>
      <c r="AIV135" s="24"/>
      <c r="AIW135" s="24"/>
      <c r="AIX135" s="24"/>
      <c r="AIY135" s="24"/>
      <c r="AIZ135" s="24"/>
      <c r="AJA135" s="24"/>
      <c r="AJB135" s="24"/>
      <c r="AJC135" s="24"/>
      <c r="AJD135" s="24"/>
      <c r="AJE135" s="24"/>
      <c r="AJF135" s="24"/>
      <c r="AJG135" s="24"/>
      <c r="AJH135" s="24"/>
      <c r="AJI135" s="24"/>
      <c r="AJJ135" s="24"/>
      <c r="AJK135" s="24"/>
      <c r="AJL135" s="24"/>
      <c r="AJM135" s="24"/>
      <c r="AJN135" s="24"/>
      <c r="AJO135" s="24"/>
      <c r="AJP135" s="24"/>
      <c r="AJQ135" s="24"/>
      <c r="AJR135" s="24"/>
      <c r="AJS135" s="24"/>
      <c r="AJT135" s="24"/>
      <c r="AJU135" s="24"/>
      <c r="AJV135" s="24"/>
      <c r="AJW135" s="24"/>
      <c r="AJX135" s="24"/>
      <c r="AJY135" s="24"/>
      <c r="AJZ135" s="24"/>
      <c r="AKA135" s="24"/>
      <c r="AKB135" s="24"/>
      <c r="AKC135" s="24"/>
      <c r="AKD135" s="24"/>
      <c r="AKE135" s="24"/>
      <c r="AKF135" s="24"/>
      <c r="AKG135" s="24"/>
      <c r="AKH135" s="24"/>
      <c r="AKI135" s="24"/>
      <c r="AKJ135" s="24"/>
      <c r="AKK135" s="24"/>
      <c r="AKL135" s="24"/>
      <c r="AKM135" s="24"/>
      <c r="AKN135" s="24"/>
      <c r="AKO135" s="24"/>
      <c r="AKP135" s="24"/>
      <c r="AKQ135" s="24"/>
      <c r="AKR135" s="24"/>
      <c r="AKS135" s="24"/>
      <c r="AKT135" s="24"/>
      <c r="AKU135" s="24"/>
      <c r="AKV135" s="24"/>
      <c r="AKW135" s="24"/>
      <c r="AKX135" s="24"/>
      <c r="AKY135" s="24"/>
      <c r="AKZ135" s="24"/>
      <c r="ALA135" s="24"/>
      <c r="ALB135" s="24"/>
      <c r="ALC135" s="24"/>
      <c r="ALD135" s="24"/>
      <c r="ALE135" s="24"/>
      <c r="ALF135" s="24"/>
      <c r="ALG135" s="24"/>
      <c r="ALH135" s="24"/>
      <c r="ALI135" s="24"/>
      <c r="ALJ135" s="24"/>
      <c r="ALK135" s="24"/>
      <c r="ALL135" s="24"/>
      <c r="ALM135" s="24"/>
      <c r="ALN135" s="24"/>
      <c r="ALO135" s="24"/>
      <c r="ALP135" s="24"/>
      <c r="ALQ135" s="24"/>
      <c r="ALR135" s="24"/>
      <c r="ALS135" s="24"/>
      <c r="ALT135" s="24"/>
      <c r="ALU135" s="24"/>
      <c r="ALV135" s="24"/>
      <c r="ALW135" s="24"/>
      <c r="ALX135" s="24"/>
      <c r="ALY135" s="24"/>
      <c r="ALZ135" s="24"/>
      <c r="AMA135" s="24"/>
      <c r="AMB135" s="24"/>
    </row>
    <row r="136" spans="1:1016" s="25" customFormat="1" ht="122.25" customHeight="1">
      <c r="A136" s="28" t="s">
        <v>912</v>
      </c>
      <c r="B136" s="30" t="s">
        <v>243</v>
      </c>
      <c r="C136" s="30" t="s">
        <v>244</v>
      </c>
      <c r="D136" s="28" t="s">
        <v>1202</v>
      </c>
      <c r="E136" s="30" t="s">
        <v>42</v>
      </c>
      <c r="F136" s="30" t="s">
        <v>54</v>
      </c>
      <c r="G136" s="30" t="s">
        <v>150</v>
      </c>
      <c r="H136" s="30" t="s">
        <v>20</v>
      </c>
      <c r="I136" s="30">
        <v>65000000000</v>
      </c>
      <c r="J136" s="30" t="s">
        <v>38</v>
      </c>
      <c r="K136" s="30">
        <v>464672</v>
      </c>
      <c r="L136" s="30" t="s">
        <v>256</v>
      </c>
      <c r="M136" s="30" t="s">
        <v>283</v>
      </c>
      <c r="N136" s="30" t="s">
        <v>145</v>
      </c>
      <c r="O136" s="30" t="s">
        <v>146</v>
      </c>
      <c r="P136" s="2" t="s">
        <v>144</v>
      </c>
      <c r="Q136" s="2" t="s">
        <v>144</v>
      </c>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c r="CA136" s="24"/>
      <c r="CB136" s="24"/>
      <c r="CC136" s="24"/>
      <c r="CD136" s="24"/>
      <c r="CE136" s="24"/>
      <c r="CF136" s="24"/>
      <c r="CG136" s="24"/>
      <c r="CH136" s="24"/>
      <c r="CI136" s="24"/>
      <c r="CJ136" s="24"/>
      <c r="CK136" s="24"/>
      <c r="CL136" s="24"/>
      <c r="CM136" s="24"/>
      <c r="CN136" s="24"/>
      <c r="CO136" s="24"/>
      <c r="CP136" s="24"/>
      <c r="CQ136" s="24"/>
      <c r="CR136" s="24"/>
      <c r="CS136" s="24"/>
      <c r="CT136" s="24"/>
      <c r="CU136" s="24"/>
      <c r="CV136" s="24"/>
      <c r="CW136" s="24"/>
      <c r="CX136" s="24"/>
      <c r="CY136" s="24"/>
      <c r="CZ136" s="24"/>
      <c r="DA136" s="24"/>
      <c r="DB136" s="24"/>
      <c r="DC136" s="24"/>
      <c r="DD136" s="24"/>
      <c r="DE136" s="24"/>
      <c r="DF136" s="24"/>
      <c r="DG136" s="24"/>
      <c r="DH136" s="24"/>
      <c r="DI136" s="24"/>
      <c r="DJ136" s="24"/>
      <c r="DK136" s="24"/>
      <c r="DL136" s="24"/>
      <c r="DM136" s="24"/>
      <c r="DN136" s="24"/>
      <c r="DO136" s="24"/>
      <c r="DP136" s="24"/>
      <c r="DQ136" s="24"/>
      <c r="DR136" s="24"/>
      <c r="DS136" s="24"/>
      <c r="DT136" s="24"/>
      <c r="DU136" s="24"/>
      <c r="DV136" s="24"/>
      <c r="DW136" s="24"/>
      <c r="DX136" s="24"/>
      <c r="DY136" s="24"/>
      <c r="DZ136" s="24"/>
      <c r="EA136" s="24"/>
      <c r="EB136" s="24"/>
      <c r="EC136" s="24"/>
      <c r="ED136" s="24"/>
      <c r="EE136" s="24"/>
      <c r="EF136" s="24"/>
      <c r="EG136" s="24"/>
      <c r="EH136" s="24"/>
      <c r="EI136" s="24"/>
      <c r="EJ136" s="24"/>
      <c r="EK136" s="24"/>
      <c r="EL136" s="24"/>
      <c r="EM136" s="24"/>
      <c r="EN136" s="24"/>
      <c r="EO136" s="24"/>
      <c r="EP136" s="24"/>
      <c r="EQ136" s="24"/>
      <c r="ER136" s="24"/>
      <c r="ES136" s="24"/>
      <c r="ET136" s="24"/>
      <c r="EU136" s="24"/>
      <c r="EV136" s="24"/>
      <c r="EW136" s="24"/>
      <c r="EX136" s="24"/>
      <c r="EY136" s="24"/>
      <c r="EZ136" s="24"/>
      <c r="FA136" s="24"/>
      <c r="FB136" s="24"/>
      <c r="FC136" s="24"/>
      <c r="FD136" s="24"/>
      <c r="FE136" s="24"/>
      <c r="FF136" s="24"/>
      <c r="FG136" s="24"/>
      <c r="FH136" s="24"/>
      <c r="FI136" s="24"/>
      <c r="FJ136" s="24"/>
      <c r="FK136" s="24"/>
      <c r="FL136" s="24"/>
      <c r="FM136" s="24"/>
      <c r="FN136" s="24"/>
      <c r="FO136" s="24"/>
      <c r="FP136" s="24"/>
      <c r="FQ136" s="24"/>
      <c r="FR136" s="24"/>
      <c r="FS136" s="24"/>
      <c r="FT136" s="24"/>
      <c r="FU136" s="24"/>
      <c r="FV136" s="24"/>
      <c r="FW136" s="24"/>
      <c r="FX136" s="24"/>
      <c r="FY136" s="24"/>
      <c r="FZ136" s="24"/>
      <c r="GA136" s="24"/>
      <c r="GB136" s="24"/>
      <c r="GC136" s="24"/>
      <c r="GD136" s="24"/>
      <c r="GE136" s="24"/>
      <c r="GF136" s="24"/>
      <c r="GG136" s="24"/>
      <c r="GH136" s="24"/>
      <c r="GI136" s="24"/>
      <c r="GJ136" s="24"/>
      <c r="GK136" s="24"/>
      <c r="GL136" s="24"/>
      <c r="GM136" s="24"/>
      <c r="GN136" s="24"/>
      <c r="GO136" s="24"/>
      <c r="GP136" s="24"/>
      <c r="GQ136" s="24"/>
      <c r="GR136" s="24"/>
      <c r="GS136" s="24"/>
      <c r="GT136" s="24"/>
      <c r="GU136" s="24"/>
      <c r="GV136" s="24"/>
      <c r="GW136" s="24"/>
      <c r="GX136" s="24"/>
      <c r="GY136" s="24"/>
      <c r="GZ136" s="24"/>
      <c r="HA136" s="24"/>
      <c r="HB136" s="24"/>
      <c r="HC136" s="24"/>
      <c r="HD136" s="24"/>
      <c r="HE136" s="24"/>
      <c r="HF136" s="24"/>
      <c r="HG136" s="24"/>
      <c r="HH136" s="24"/>
      <c r="HI136" s="24"/>
      <c r="HJ136" s="24"/>
      <c r="HK136" s="24"/>
      <c r="HL136" s="24"/>
      <c r="HM136" s="24"/>
      <c r="HN136" s="24"/>
      <c r="HO136" s="24"/>
      <c r="HP136" s="24"/>
      <c r="HQ136" s="24"/>
      <c r="HR136" s="24"/>
      <c r="HS136" s="24"/>
      <c r="HT136" s="24"/>
      <c r="HU136" s="24"/>
      <c r="HV136" s="24"/>
      <c r="HW136" s="24"/>
      <c r="HX136" s="24"/>
      <c r="HY136" s="24"/>
      <c r="HZ136" s="24"/>
      <c r="IA136" s="24"/>
      <c r="IB136" s="24"/>
      <c r="IC136" s="24"/>
      <c r="ID136" s="24"/>
      <c r="IE136" s="24"/>
      <c r="IF136" s="24"/>
      <c r="IG136" s="24"/>
      <c r="IH136" s="24"/>
      <c r="II136" s="24"/>
      <c r="IJ136" s="24"/>
      <c r="IK136" s="24"/>
      <c r="IL136" s="24"/>
      <c r="IM136" s="24"/>
      <c r="IN136" s="24"/>
      <c r="IO136" s="24"/>
      <c r="IP136" s="24"/>
      <c r="IQ136" s="24"/>
      <c r="IR136" s="24"/>
      <c r="IS136" s="24"/>
      <c r="IT136" s="24"/>
      <c r="IU136" s="24"/>
      <c r="IV136" s="24"/>
      <c r="IW136" s="24"/>
      <c r="IX136" s="24"/>
      <c r="IY136" s="24"/>
      <c r="IZ136" s="24"/>
      <c r="JA136" s="24"/>
      <c r="JB136" s="24"/>
      <c r="JC136" s="24"/>
      <c r="JD136" s="24"/>
      <c r="JE136" s="24"/>
      <c r="JF136" s="24"/>
      <c r="JG136" s="24"/>
      <c r="JH136" s="24"/>
      <c r="JI136" s="24"/>
      <c r="JJ136" s="24"/>
      <c r="JK136" s="24"/>
      <c r="JL136" s="24"/>
      <c r="JM136" s="24"/>
      <c r="JN136" s="24"/>
      <c r="JO136" s="24"/>
      <c r="JP136" s="24"/>
      <c r="JQ136" s="24"/>
      <c r="JR136" s="24"/>
      <c r="JS136" s="24"/>
      <c r="JT136" s="24"/>
      <c r="JU136" s="24"/>
      <c r="JV136" s="24"/>
      <c r="JW136" s="24"/>
      <c r="JX136" s="24"/>
      <c r="JY136" s="24"/>
      <c r="JZ136" s="24"/>
      <c r="KA136" s="24"/>
      <c r="KB136" s="24"/>
      <c r="KC136" s="24"/>
      <c r="KD136" s="24"/>
      <c r="KE136" s="24"/>
      <c r="KF136" s="24"/>
      <c r="KG136" s="24"/>
      <c r="KH136" s="24"/>
      <c r="KI136" s="24"/>
      <c r="KJ136" s="24"/>
      <c r="KK136" s="24"/>
      <c r="KL136" s="24"/>
      <c r="KM136" s="24"/>
      <c r="KN136" s="24"/>
      <c r="KO136" s="24"/>
      <c r="KP136" s="24"/>
      <c r="KQ136" s="24"/>
      <c r="KR136" s="24"/>
      <c r="KS136" s="24"/>
      <c r="KT136" s="24"/>
      <c r="KU136" s="24"/>
      <c r="KV136" s="24"/>
      <c r="KW136" s="24"/>
      <c r="KX136" s="24"/>
      <c r="KY136" s="24"/>
      <c r="KZ136" s="24"/>
      <c r="LA136" s="24"/>
      <c r="LB136" s="24"/>
      <c r="LC136" s="24"/>
      <c r="LD136" s="24"/>
      <c r="LE136" s="24"/>
      <c r="LF136" s="24"/>
      <c r="LG136" s="24"/>
      <c r="LH136" s="24"/>
      <c r="LI136" s="24"/>
      <c r="LJ136" s="24"/>
      <c r="LK136" s="24"/>
      <c r="LL136" s="24"/>
      <c r="LM136" s="24"/>
      <c r="LN136" s="24"/>
      <c r="LO136" s="24"/>
      <c r="LP136" s="24"/>
      <c r="LQ136" s="24"/>
      <c r="LR136" s="24"/>
      <c r="LS136" s="24"/>
      <c r="LT136" s="24"/>
      <c r="LU136" s="24"/>
      <c r="LV136" s="24"/>
      <c r="LW136" s="24"/>
      <c r="LX136" s="24"/>
      <c r="LY136" s="24"/>
      <c r="LZ136" s="24"/>
      <c r="MA136" s="24"/>
      <c r="MB136" s="24"/>
      <c r="MC136" s="24"/>
      <c r="MD136" s="24"/>
      <c r="ME136" s="24"/>
      <c r="MF136" s="24"/>
      <c r="MG136" s="24"/>
      <c r="MH136" s="24"/>
      <c r="MI136" s="24"/>
      <c r="MJ136" s="24"/>
      <c r="MK136" s="24"/>
      <c r="ML136" s="24"/>
      <c r="MM136" s="24"/>
      <c r="MN136" s="24"/>
      <c r="MO136" s="24"/>
      <c r="MP136" s="24"/>
      <c r="MQ136" s="24"/>
      <c r="MR136" s="24"/>
      <c r="MS136" s="24"/>
      <c r="MT136" s="24"/>
      <c r="MU136" s="24"/>
      <c r="MV136" s="24"/>
      <c r="MW136" s="24"/>
      <c r="MX136" s="24"/>
      <c r="MY136" s="24"/>
      <c r="MZ136" s="24"/>
      <c r="NA136" s="24"/>
      <c r="NB136" s="24"/>
      <c r="NC136" s="24"/>
      <c r="ND136" s="24"/>
      <c r="NE136" s="24"/>
      <c r="NF136" s="24"/>
      <c r="NG136" s="24"/>
      <c r="NH136" s="24"/>
      <c r="NI136" s="24"/>
      <c r="NJ136" s="24"/>
      <c r="NK136" s="24"/>
      <c r="NL136" s="24"/>
      <c r="NM136" s="24"/>
      <c r="NN136" s="24"/>
      <c r="NO136" s="24"/>
      <c r="NP136" s="24"/>
      <c r="NQ136" s="24"/>
      <c r="NR136" s="24"/>
      <c r="NS136" s="24"/>
      <c r="NT136" s="24"/>
      <c r="NU136" s="24"/>
      <c r="NV136" s="24"/>
      <c r="NW136" s="24"/>
      <c r="NX136" s="24"/>
      <c r="NY136" s="24"/>
      <c r="NZ136" s="24"/>
      <c r="OA136" s="24"/>
      <c r="OB136" s="24"/>
      <c r="OC136" s="24"/>
      <c r="OD136" s="24"/>
      <c r="OE136" s="24"/>
      <c r="OF136" s="24"/>
      <c r="OG136" s="24"/>
      <c r="OH136" s="24"/>
      <c r="OI136" s="24"/>
      <c r="OJ136" s="24"/>
      <c r="OK136" s="24"/>
      <c r="OL136" s="24"/>
      <c r="OM136" s="24"/>
      <c r="ON136" s="24"/>
      <c r="OO136" s="24"/>
      <c r="OP136" s="24"/>
      <c r="OQ136" s="24"/>
      <c r="OR136" s="24"/>
      <c r="OS136" s="24"/>
      <c r="OT136" s="24"/>
      <c r="OU136" s="24"/>
      <c r="OV136" s="24"/>
      <c r="OW136" s="24"/>
      <c r="OX136" s="24"/>
      <c r="OY136" s="24"/>
      <c r="OZ136" s="24"/>
      <c r="PA136" s="24"/>
      <c r="PB136" s="24"/>
      <c r="PC136" s="24"/>
      <c r="PD136" s="24"/>
      <c r="PE136" s="24"/>
      <c r="PF136" s="24"/>
      <c r="PG136" s="24"/>
      <c r="PH136" s="24"/>
      <c r="PI136" s="24"/>
      <c r="PJ136" s="24"/>
      <c r="PK136" s="24"/>
      <c r="PL136" s="24"/>
      <c r="PM136" s="24"/>
      <c r="PN136" s="24"/>
      <c r="PO136" s="24"/>
      <c r="PP136" s="24"/>
      <c r="PQ136" s="24"/>
      <c r="PR136" s="24"/>
      <c r="PS136" s="24"/>
      <c r="PT136" s="24"/>
      <c r="PU136" s="24"/>
      <c r="PV136" s="24"/>
      <c r="PW136" s="24"/>
      <c r="PX136" s="24"/>
      <c r="PY136" s="24"/>
      <c r="PZ136" s="24"/>
      <c r="QA136" s="24"/>
      <c r="QB136" s="24"/>
      <c r="QC136" s="24"/>
      <c r="QD136" s="24"/>
      <c r="QE136" s="24"/>
      <c r="QF136" s="24"/>
      <c r="QG136" s="24"/>
      <c r="QH136" s="24"/>
      <c r="QI136" s="24"/>
      <c r="QJ136" s="24"/>
      <c r="QK136" s="24"/>
      <c r="QL136" s="24"/>
      <c r="QM136" s="24"/>
      <c r="QN136" s="24"/>
      <c r="QO136" s="24"/>
      <c r="QP136" s="24"/>
      <c r="QQ136" s="24"/>
      <c r="QR136" s="24"/>
      <c r="QS136" s="24"/>
      <c r="QT136" s="24"/>
      <c r="QU136" s="24"/>
      <c r="QV136" s="24"/>
      <c r="QW136" s="24"/>
      <c r="QX136" s="24"/>
      <c r="QY136" s="24"/>
      <c r="QZ136" s="24"/>
      <c r="RA136" s="24"/>
      <c r="RB136" s="24"/>
      <c r="RC136" s="24"/>
      <c r="RD136" s="24"/>
      <c r="RE136" s="24"/>
      <c r="RF136" s="24"/>
      <c r="RG136" s="24"/>
      <c r="RH136" s="24"/>
      <c r="RI136" s="24"/>
      <c r="RJ136" s="24"/>
      <c r="RK136" s="24"/>
      <c r="RL136" s="24"/>
      <c r="RM136" s="24"/>
      <c r="RN136" s="24"/>
      <c r="RO136" s="24"/>
      <c r="RP136" s="24"/>
      <c r="RQ136" s="24"/>
      <c r="RR136" s="24"/>
      <c r="RS136" s="24"/>
      <c r="RT136" s="24"/>
      <c r="RU136" s="24"/>
      <c r="RV136" s="24"/>
      <c r="RW136" s="24"/>
      <c r="RX136" s="24"/>
      <c r="RY136" s="24"/>
      <c r="RZ136" s="24"/>
      <c r="SA136" s="24"/>
      <c r="SB136" s="24"/>
      <c r="SC136" s="24"/>
      <c r="SD136" s="24"/>
      <c r="SE136" s="24"/>
      <c r="SF136" s="24"/>
      <c r="SG136" s="24"/>
      <c r="SH136" s="24"/>
      <c r="SI136" s="24"/>
      <c r="SJ136" s="24"/>
      <c r="SK136" s="24"/>
      <c r="SL136" s="24"/>
      <c r="SM136" s="24"/>
      <c r="SN136" s="24"/>
      <c r="SO136" s="24"/>
      <c r="SP136" s="24"/>
      <c r="SQ136" s="24"/>
      <c r="SR136" s="24"/>
      <c r="SS136" s="24"/>
      <c r="ST136" s="24"/>
      <c r="SU136" s="24"/>
      <c r="SV136" s="24"/>
      <c r="SW136" s="24"/>
      <c r="SX136" s="24"/>
      <c r="SY136" s="24"/>
      <c r="SZ136" s="24"/>
      <c r="TA136" s="24"/>
      <c r="TB136" s="24"/>
      <c r="TC136" s="24"/>
      <c r="TD136" s="24"/>
      <c r="TE136" s="24"/>
      <c r="TF136" s="24"/>
      <c r="TG136" s="24"/>
      <c r="TH136" s="24"/>
      <c r="TI136" s="24"/>
      <c r="TJ136" s="24"/>
      <c r="TK136" s="24"/>
      <c r="TL136" s="24"/>
      <c r="TM136" s="24"/>
      <c r="TN136" s="24"/>
      <c r="TO136" s="24"/>
      <c r="TP136" s="24"/>
      <c r="TQ136" s="24"/>
      <c r="TR136" s="24"/>
      <c r="TS136" s="24"/>
      <c r="TT136" s="24"/>
      <c r="TU136" s="24"/>
      <c r="TV136" s="24"/>
      <c r="TW136" s="24"/>
      <c r="TX136" s="24"/>
      <c r="TY136" s="24"/>
      <c r="TZ136" s="24"/>
      <c r="UA136" s="24"/>
      <c r="UB136" s="24"/>
      <c r="UC136" s="24"/>
      <c r="UD136" s="24"/>
      <c r="UE136" s="24"/>
      <c r="UF136" s="24"/>
      <c r="UG136" s="24"/>
      <c r="UH136" s="24"/>
      <c r="UI136" s="24"/>
      <c r="UJ136" s="24"/>
      <c r="UK136" s="24"/>
      <c r="UL136" s="24"/>
      <c r="UM136" s="24"/>
      <c r="UN136" s="24"/>
      <c r="UO136" s="24"/>
      <c r="UP136" s="24"/>
      <c r="UQ136" s="24"/>
      <c r="UR136" s="24"/>
      <c r="US136" s="24"/>
      <c r="UT136" s="24"/>
      <c r="UU136" s="24"/>
      <c r="UV136" s="24"/>
      <c r="UW136" s="24"/>
      <c r="UX136" s="24"/>
      <c r="UY136" s="24"/>
      <c r="UZ136" s="24"/>
      <c r="VA136" s="24"/>
      <c r="VB136" s="24"/>
      <c r="VC136" s="24"/>
      <c r="VD136" s="24"/>
      <c r="VE136" s="24"/>
      <c r="VF136" s="24"/>
      <c r="VG136" s="24"/>
      <c r="VH136" s="24"/>
      <c r="VI136" s="24"/>
      <c r="VJ136" s="24"/>
      <c r="VK136" s="24"/>
      <c r="VL136" s="24"/>
      <c r="VM136" s="24"/>
      <c r="VN136" s="24"/>
      <c r="VO136" s="24"/>
      <c r="VP136" s="24"/>
      <c r="VQ136" s="24"/>
      <c r="VR136" s="24"/>
      <c r="VS136" s="24"/>
      <c r="VT136" s="24"/>
      <c r="VU136" s="24"/>
      <c r="VV136" s="24"/>
      <c r="VW136" s="24"/>
      <c r="VX136" s="24"/>
      <c r="VY136" s="24"/>
      <c r="VZ136" s="24"/>
      <c r="WA136" s="24"/>
      <c r="WB136" s="24"/>
      <c r="WC136" s="24"/>
      <c r="WD136" s="24"/>
      <c r="WE136" s="24"/>
      <c r="WF136" s="24"/>
      <c r="WG136" s="24"/>
      <c r="WH136" s="24"/>
      <c r="WI136" s="24"/>
      <c r="WJ136" s="24"/>
      <c r="WK136" s="24"/>
      <c r="WL136" s="24"/>
      <c r="WM136" s="24"/>
      <c r="WN136" s="24"/>
      <c r="WO136" s="24"/>
      <c r="WP136" s="24"/>
      <c r="WQ136" s="24"/>
      <c r="WR136" s="24"/>
      <c r="WS136" s="24"/>
      <c r="WT136" s="24"/>
      <c r="WU136" s="24"/>
      <c r="WV136" s="24"/>
      <c r="WW136" s="24"/>
      <c r="WX136" s="24"/>
      <c r="WY136" s="24"/>
      <c r="WZ136" s="24"/>
      <c r="XA136" s="24"/>
      <c r="XB136" s="24"/>
      <c r="XC136" s="24"/>
      <c r="XD136" s="24"/>
      <c r="XE136" s="24"/>
      <c r="XF136" s="24"/>
      <c r="XG136" s="24"/>
      <c r="XH136" s="24"/>
      <c r="XI136" s="24"/>
      <c r="XJ136" s="24"/>
      <c r="XK136" s="24"/>
      <c r="XL136" s="24"/>
      <c r="XM136" s="24"/>
      <c r="XN136" s="24"/>
      <c r="XO136" s="24"/>
      <c r="XP136" s="24"/>
      <c r="XQ136" s="24"/>
      <c r="XR136" s="24"/>
      <c r="XS136" s="24"/>
      <c r="XT136" s="24"/>
      <c r="XU136" s="24"/>
      <c r="XV136" s="24"/>
      <c r="XW136" s="24"/>
      <c r="XX136" s="24"/>
      <c r="XY136" s="24"/>
      <c r="XZ136" s="24"/>
      <c r="YA136" s="24"/>
      <c r="YB136" s="24"/>
      <c r="YC136" s="24"/>
      <c r="YD136" s="24"/>
      <c r="YE136" s="24"/>
      <c r="YF136" s="24"/>
      <c r="YG136" s="24"/>
      <c r="YH136" s="24"/>
      <c r="YI136" s="24"/>
      <c r="YJ136" s="24"/>
      <c r="YK136" s="24"/>
      <c r="YL136" s="24"/>
      <c r="YM136" s="24"/>
      <c r="YN136" s="24"/>
      <c r="YO136" s="24"/>
      <c r="YP136" s="24"/>
      <c r="YQ136" s="24"/>
      <c r="YR136" s="24"/>
      <c r="YS136" s="24"/>
      <c r="YT136" s="24"/>
      <c r="YU136" s="24"/>
      <c r="YV136" s="24"/>
      <c r="YW136" s="24"/>
      <c r="YX136" s="24"/>
      <c r="YY136" s="24"/>
      <c r="YZ136" s="24"/>
      <c r="ZA136" s="24"/>
      <c r="ZB136" s="24"/>
      <c r="ZC136" s="24"/>
      <c r="ZD136" s="24"/>
      <c r="ZE136" s="24"/>
      <c r="ZF136" s="24"/>
      <c r="ZG136" s="24"/>
      <c r="ZH136" s="24"/>
      <c r="ZI136" s="24"/>
      <c r="ZJ136" s="24"/>
      <c r="ZK136" s="24"/>
      <c r="ZL136" s="24"/>
      <c r="ZM136" s="24"/>
      <c r="ZN136" s="24"/>
      <c r="ZO136" s="24"/>
      <c r="ZP136" s="24"/>
      <c r="ZQ136" s="24"/>
      <c r="ZR136" s="24"/>
      <c r="ZS136" s="24"/>
      <c r="ZT136" s="24"/>
      <c r="ZU136" s="24"/>
      <c r="ZV136" s="24"/>
      <c r="ZW136" s="24"/>
      <c r="ZX136" s="24"/>
      <c r="ZY136" s="24"/>
      <c r="ZZ136" s="24"/>
      <c r="AAA136" s="24"/>
      <c r="AAB136" s="24"/>
      <c r="AAC136" s="24"/>
      <c r="AAD136" s="24"/>
      <c r="AAE136" s="24"/>
      <c r="AAF136" s="24"/>
      <c r="AAG136" s="24"/>
      <c r="AAH136" s="24"/>
      <c r="AAI136" s="24"/>
      <c r="AAJ136" s="24"/>
      <c r="AAK136" s="24"/>
      <c r="AAL136" s="24"/>
      <c r="AAM136" s="24"/>
      <c r="AAN136" s="24"/>
      <c r="AAO136" s="24"/>
      <c r="AAP136" s="24"/>
      <c r="AAQ136" s="24"/>
      <c r="AAR136" s="24"/>
      <c r="AAS136" s="24"/>
      <c r="AAT136" s="24"/>
      <c r="AAU136" s="24"/>
      <c r="AAV136" s="24"/>
      <c r="AAW136" s="24"/>
      <c r="AAX136" s="24"/>
      <c r="AAY136" s="24"/>
      <c r="AAZ136" s="24"/>
      <c r="ABA136" s="24"/>
      <c r="ABB136" s="24"/>
      <c r="ABC136" s="24"/>
      <c r="ABD136" s="24"/>
      <c r="ABE136" s="24"/>
      <c r="ABF136" s="24"/>
      <c r="ABG136" s="24"/>
      <c r="ABH136" s="24"/>
      <c r="ABI136" s="24"/>
      <c r="ABJ136" s="24"/>
      <c r="ABK136" s="24"/>
      <c r="ABL136" s="24"/>
      <c r="ABM136" s="24"/>
      <c r="ABN136" s="24"/>
      <c r="ABO136" s="24"/>
      <c r="ABP136" s="24"/>
      <c r="ABQ136" s="24"/>
      <c r="ABR136" s="24"/>
      <c r="ABS136" s="24"/>
      <c r="ABT136" s="24"/>
      <c r="ABU136" s="24"/>
      <c r="ABV136" s="24"/>
      <c r="ABW136" s="24"/>
      <c r="ABX136" s="24"/>
      <c r="ABY136" s="24"/>
      <c r="ABZ136" s="24"/>
      <c r="ACA136" s="24"/>
      <c r="ACB136" s="24"/>
      <c r="ACC136" s="24"/>
      <c r="ACD136" s="24"/>
      <c r="ACE136" s="24"/>
      <c r="ACF136" s="24"/>
      <c r="ACG136" s="24"/>
      <c r="ACH136" s="24"/>
      <c r="ACI136" s="24"/>
      <c r="ACJ136" s="24"/>
      <c r="ACK136" s="24"/>
      <c r="ACL136" s="24"/>
      <c r="ACM136" s="24"/>
      <c r="ACN136" s="24"/>
      <c r="ACO136" s="24"/>
      <c r="ACP136" s="24"/>
      <c r="ACQ136" s="24"/>
      <c r="ACR136" s="24"/>
      <c r="ACS136" s="24"/>
      <c r="ACT136" s="24"/>
      <c r="ACU136" s="24"/>
      <c r="ACV136" s="24"/>
      <c r="ACW136" s="24"/>
      <c r="ACX136" s="24"/>
      <c r="ACY136" s="24"/>
      <c r="ACZ136" s="24"/>
      <c r="ADA136" s="24"/>
      <c r="ADB136" s="24"/>
      <c r="ADC136" s="24"/>
      <c r="ADD136" s="24"/>
      <c r="ADE136" s="24"/>
      <c r="ADF136" s="24"/>
      <c r="ADG136" s="24"/>
      <c r="ADH136" s="24"/>
      <c r="ADI136" s="24"/>
      <c r="ADJ136" s="24"/>
      <c r="ADK136" s="24"/>
      <c r="ADL136" s="24"/>
      <c r="ADM136" s="24"/>
      <c r="ADN136" s="24"/>
      <c r="ADO136" s="24"/>
      <c r="ADP136" s="24"/>
      <c r="ADQ136" s="24"/>
      <c r="ADR136" s="24"/>
      <c r="ADS136" s="24"/>
      <c r="ADT136" s="24"/>
      <c r="ADU136" s="24"/>
      <c r="ADV136" s="24"/>
      <c r="ADW136" s="24"/>
      <c r="ADX136" s="24"/>
      <c r="ADY136" s="24"/>
      <c r="ADZ136" s="24"/>
      <c r="AEA136" s="24"/>
      <c r="AEB136" s="24"/>
      <c r="AEC136" s="24"/>
      <c r="AED136" s="24"/>
      <c r="AEE136" s="24"/>
      <c r="AEF136" s="24"/>
      <c r="AEG136" s="24"/>
      <c r="AEH136" s="24"/>
      <c r="AEI136" s="24"/>
      <c r="AEJ136" s="24"/>
      <c r="AEK136" s="24"/>
      <c r="AEL136" s="24"/>
      <c r="AEM136" s="24"/>
      <c r="AEN136" s="24"/>
      <c r="AEO136" s="24"/>
      <c r="AEP136" s="24"/>
      <c r="AEQ136" s="24"/>
      <c r="AER136" s="24"/>
      <c r="AES136" s="24"/>
      <c r="AET136" s="24"/>
      <c r="AEU136" s="24"/>
      <c r="AEV136" s="24"/>
      <c r="AEW136" s="24"/>
      <c r="AEX136" s="24"/>
      <c r="AEY136" s="24"/>
      <c r="AEZ136" s="24"/>
      <c r="AFA136" s="24"/>
      <c r="AFB136" s="24"/>
      <c r="AFC136" s="24"/>
      <c r="AFD136" s="24"/>
      <c r="AFE136" s="24"/>
      <c r="AFF136" s="24"/>
      <c r="AFG136" s="24"/>
      <c r="AFH136" s="24"/>
      <c r="AFI136" s="24"/>
      <c r="AFJ136" s="24"/>
      <c r="AFK136" s="24"/>
      <c r="AFL136" s="24"/>
      <c r="AFM136" s="24"/>
      <c r="AFN136" s="24"/>
      <c r="AFO136" s="24"/>
      <c r="AFP136" s="24"/>
      <c r="AFQ136" s="24"/>
      <c r="AFR136" s="24"/>
      <c r="AFS136" s="24"/>
      <c r="AFT136" s="24"/>
      <c r="AFU136" s="24"/>
      <c r="AFV136" s="24"/>
      <c r="AFW136" s="24"/>
      <c r="AFX136" s="24"/>
      <c r="AFY136" s="24"/>
      <c r="AFZ136" s="24"/>
      <c r="AGA136" s="24"/>
      <c r="AGB136" s="24"/>
      <c r="AGC136" s="24"/>
      <c r="AGD136" s="24"/>
      <c r="AGE136" s="24"/>
      <c r="AGF136" s="24"/>
      <c r="AGG136" s="24"/>
      <c r="AGH136" s="24"/>
      <c r="AGI136" s="24"/>
      <c r="AGJ136" s="24"/>
      <c r="AGK136" s="24"/>
      <c r="AGL136" s="24"/>
      <c r="AGM136" s="24"/>
      <c r="AGN136" s="24"/>
      <c r="AGO136" s="24"/>
      <c r="AGP136" s="24"/>
      <c r="AGQ136" s="24"/>
      <c r="AGR136" s="24"/>
      <c r="AGS136" s="24"/>
      <c r="AGT136" s="24"/>
      <c r="AGU136" s="24"/>
      <c r="AGV136" s="24"/>
      <c r="AGW136" s="24"/>
      <c r="AGX136" s="24"/>
      <c r="AGY136" s="24"/>
      <c r="AGZ136" s="24"/>
      <c r="AHA136" s="24"/>
      <c r="AHB136" s="24"/>
      <c r="AHC136" s="24"/>
      <c r="AHD136" s="24"/>
      <c r="AHE136" s="24"/>
      <c r="AHF136" s="24"/>
      <c r="AHG136" s="24"/>
      <c r="AHH136" s="24"/>
      <c r="AHI136" s="24"/>
      <c r="AHJ136" s="24"/>
      <c r="AHK136" s="24"/>
      <c r="AHL136" s="24"/>
      <c r="AHM136" s="24"/>
      <c r="AHN136" s="24"/>
      <c r="AHO136" s="24"/>
      <c r="AHP136" s="24"/>
      <c r="AHQ136" s="24"/>
      <c r="AHR136" s="24"/>
      <c r="AHS136" s="24"/>
      <c r="AHT136" s="24"/>
      <c r="AHU136" s="24"/>
      <c r="AHV136" s="24"/>
      <c r="AHW136" s="24"/>
      <c r="AHX136" s="24"/>
      <c r="AHY136" s="24"/>
      <c r="AHZ136" s="24"/>
      <c r="AIA136" s="24"/>
      <c r="AIB136" s="24"/>
      <c r="AIC136" s="24"/>
      <c r="AID136" s="24"/>
      <c r="AIE136" s="24"/>
      <c r="AIF136" s="24"/>
      <c r="AIG136" s="24"/>
      <c r="AIH136" s="24"/>
      <c r="AII136" s="24"/>
      <c r="AIJ136" s="24"/>
      <c r="AIK136" s="24"/>
      <c r="AIL136" s="24"/>
      <c r="AIM136" s="24"/>
      <c r="AIN136" s="24"/>
      <c r="AIO136" s="24"/>
      <c r="AIP136" s="24"/>
      <c r="AIQ136" s="24"/>
      <c r="AIR136" s="24"/>
      <c r="AIS136" s="24"/>
      <c r="AIT136" s="24"/>
      <c r="AIU136" s="24"/>
      <c r="AIV136" s="24"/>
      <c r="AIW136" s="24"/>
      <c r="AIX136" s="24"/>
      <c r="AIY136" s="24"/>
      <c r="AIZ136" s="24"/>
      <c r="AJA136" s="24"/>
      <c r="AJB136" s="24"/>
      <c r="AJC136" s="24"/>
      <c r="AJD136" s="24"/>
      <c r="AJE136" s="24"/>
      <c r="AJF136" s="24"/>
      <c r="AJG136" s="24"/>
      <c r="AJH136" s="24"/>
      <c r="AJI136" s="24"/>
      <c r="AJJ136" s="24"/>
      <c r="AJK136" s="24"/>
      <c r="AJL136" s="24"/>
      <c r="AJM136" s="24"/>
      <c r="AJN136" s="24"/>
      <c r="AJO136" s="24"/>
      <c r="AJP136" s="24"/>
      <c r="AJQ136" s="24"/>
      <c r="AJR136" s="24"/>
      <c r="AJS136" s="24"/>
      <c r="AJT136" s="24"/>
      <c r="AJU136" s="24"/>
      <c r="AJV136" s="24"/>
      <c r="AJW136" s="24"/>
      <c r="AJX136" s="24"/>
      <c r="AJY136" s="24"/>
      <c r="AJZ136" s="24"/>
      <c r="AKA136" s="24"/>
      <c r="AKB136" s="24"/>
      <c r="AKC136" s="24"/>
      <c r="AKD136" s="24"/>
      <c r="AKE136" s="24"/>
      <c r="AKF136" s="24"/>
      <c r="AKG136" s="24"/>
      <c r="AKH136" s="24"/>
      <c r="AKI136" s="24"/>
      <c r="AKJ136" s="24"/>
      <c r="AKK136" s="24"/>
      <c r="AKL136" s="24"/>
      <c r="AKM136" s="24"/>
      <c r="AKN136" s="24"/>
      <c r="AKO136" s="24"/>
      <c r="AKP136" s="24"/>
      <c r="AKQ136" s="24"/>
      <c r="AKR136" s="24"/>
      <c r="AKS136" s="24"/>
      <c r="AKT136" s="24"/>
      <c r="AKU136" s="24"/>
      <c r="AKV136" s="24"/>
      <c r="AKW136" s="24"/>
      <c r="AKX136" s="24"/>
      <c r="AKY136" s="24"/>
      <c r="AKZ136" s="24"/>
      <c r="ALA136" s="24"/>
      <c r="ALB136" s="24"/>
      <c r="ALC136" s="24"/>
      <c r="ALD136" s="24"/>
      <c r="ALE136" s="24"/>
      <c r="ALF136" s="24"/>
      <c r="ALG136" s="24"/>
      <c r="ALH136" s="24"/>
      <c r="ALI136" s="24"/>
      <c r="ALJ136" s="24"/>
      <c r="ALK136" s="24"/>
      <c r="ALL136" s="24"/>
      <c r="ALM136" s="24"/>
      <c r="ALN136" s="24"/>
      <c r="ALO136" s="24"/>
      <c r="ALP136" s="24"/>
      <c r="ALQ136" s="24"/>
      <c r="ALR136" s="24"/>
      <c r="ALS136" s="24"/>
      <c r="ALT136" s="24"/>
      <c r="ALU136" s="24"/>
      <c r="ALV136" s="24"/>
      <c r="ALW136" s="24"/>
      <c r="ALX136" s="24"/>
      <c r="ALY136" s="24"/>
      <c r="ALZ136" s="24"/>
      <c r="AMA136" s="24"/>
      <c r="AMB136" s="24"/>
    </row>
    <row r="137" spans="1:1016" ht="51" customHeight="1">
      <c r="A137" s="19" t="s">
        <v>1013</v>
      </c>
      <c r="B137" s="20" t="s">
        <v>1014</v>
      </c>
      <c r="C137" s="20" t="s">
        <v>1015</v>
      </c>
      <c r="D137" s="20" t="s">
        <v>1016</v>
      </c>
      <c r="E137" s="20" t="s">
        <v>42</v>
      </c>
      <c r="F137" s="20" t="s">
        <v>1017</v>
      </c>
      <c r="G137" s="20" t="s">
        <v>1018</v>
      </c>
      <c r="H137" s="20" t="s">
        <v>1019</v>
      </c>
      <c r="I137" s="20">
        <v>65000000000</v>
      </c>
      <c r="J137" s="20" t="s">
        <v>38</v>
      </c>
      <c r="K137" s="20">
        <v>4625928</v>
      </c>
      <c r="L137" s="20" t="s">
        <v>256</v>
      </c>
      <c r="M137" s="31" t="s">
        <v>269</v>
      </c>
      <c r="N137" s="20" t="s">
        <v>147</v>
      </c>
      <c r="O137" s="20" t="s">
        <v>39</v>
      </c>
      <c r="P137" s="2" t="s">
        <v>44</v>
      </c>
      <c r="Q137" s="2" t="s">
        <v>44</v>
      </c>
    </row>
    <row r="138" spans="1:1016" ht="51" customHeight="1">
      <c r="A138" s="19" t="s">
        <v>1024</v>
      </c>
      <c r="B138" s="20" t="s">
        <v>69</v>
      </c>
      <c r="C138" s="20" t="s">
        <v>47</v>
      </c>
      <c r="D138" s="20" t="s">
        <v>139</v>
      </c>
      <c r="E138" s="20" t="s">
        <v>42</v>
      </c>
      <c r="F138" s="20" t="s">
        <v>1025</v>
      </c>
      <c r="G138" s="20" t="s">
        <v>140</v>
      </c>
      <c r="H138" s="20" t="s">
        <v>874</v>
      </c>
      <c r="I138" s="20">
        <v>65000000000</v>
      </c>
      <c r="J138" s="20" t="s">
        <v>38</v>
      </c>
      <c r="K138" s="20" t="s">
        <v>1268</v>
      </c>
      <c r="L138" s="20" t="s">
        <v>256</v>
      </c>
      <c r="M138" s="20" t="s">
        <v>256</v>
      </c>
      <c r="N138" s="20" t="s">
        <v>143</v>
      </c>
      <c r="O138" s="20" t="s">
        <v>144</v>
      </c>
      <c r="P138" s="2" t="s">
        <v>144</v>
      </c>
      <c r="Q138" s="2" t="s">
        <v>144</v>
      </c>
    </row>
    <row r="139" spans="1:1016" ht="51" customHeight="1">
      <c r="A139" s="19">
        <v>41</v>
      </c>
      <c r="B139" s="20" t="s">
        <v>60</v>
      </c>
      <c r="C139" s="20" t="s">
        <v>103</v>
      </c>
      <c r="D139" s="20" t="s">
        <v>115</v>
      </c>
      <c r="E139" s="20" t="s">
        <v>42</v>
      </c>
      <c r="F139" s="20" t="s">
        <v>40</v>
      </c>
      <c r="G139" s="20" t="s">
        <v>142</v>
      </c>
      <c r="H139" s="20" t="s">
        <v>314</v>
      </c>
      <c r="I139" s="20">
        <v>65000000000</v>
      </c>
      <c r="J139" s="20" t="s">
        <v>38</v>
      </c>
      <c r="K139" s="20" t="s">
        <v>1343</v>
      </c>
      <c r="L139" s="20" t="s">
        <v>256</v>
      </c>
      <c r="M139" s="20" t="s">
        <v>212</v>
      </c>
      <c r="N139" s="20" t="s">
        <v>147</v>
      </c>
      <c r="O139" s="20" t="s">
        <v>146</v>
      </c>
      <c r="P139" s="2" t="s">
        <v>144</v>
      </c>
      <c r="Q139" s="2" t="s">
        <v>144</v>
      </c>
    </row>
    <row r="140" spans="1:1016" ht="51" customHeight="1">
      <c r="A140" s="19">
        <v>224</v>
      </c>
      <c r="B140" s="20" t="s">
        <v>569</v>
      </c>
      <c r="C140" s="20" t="s">
        <v>570</v>
      </c>
      <c r="D140" s="20" t="s">
        <v>571</v>
      </c>
      <c r="E140" s="20" t="s">
        <v>42</v>
      </c>
      <c r="F140" s="20" t="s">
        <v>572</v>
      </c>
      <c r="G140" s="20" t="s">
        <v>573</v>
      </c>
      <c r="H140" s="20" t="s">
        <v>574</v>
      </c>
      <c r="I140" s="20">
        <v>65000000000</v>
      </c>
      <c r="J140" s="20" t="s">
        <v>38</v>
      </c>
      <c r="K140" s="20" t="s">
        <v>1342</v>
      </c>
      <c r="L140" s="20" t="s">
        <v>256</v>
      </c>
      <c r="M140" s="20" t="s">
        <v>212</v>
      </c>
      <c r="N140" s="20" t="s">
        <v>143</v>
      </c>
      <c r="O140" s="20" t="s">
        <v>144</v>
      </c>
      <c r="P140" s="2" t="s">
        <v>144</v>
      </c>
      <c r="Q140" s="2" t="s">
        <v>144</v>
      </c>
    </row>
    <row r="141" spans="1:1016" ht="51" customHeight="1">
      <c r="A141" s="19" t="s">
        <v>1042</v>
      </c>
      <c r="B141" s="20" t="s">
        <v>1043</v>
      </c>
      <c r="C141" s="20" t="s">
        <v>1044</v>
      </c>
      <c r="D141" s="20" t="s">
        <v>1045</v>
      </c>
      <c r="E141" s="20" t="s">
        <v>42</v>
      </c>
      <c r="F141" s="20" t="s">
        <v>40</v>
      </c>
      <c r="G141" s="20" t="s">
        <v>142</v>
      </c>
      <c r="H141" s="20" t="s">
        <v>1046</v>
      </c>
      <c r="I141" s="20">
        <v>65000000000</v>
      </c>
      <c r="J141" s="20" t="s">
        <v>38</v>
      </c>
      <c r="K141" s="20" t="s">
        <v>1344</v>
      </c>
      <c r="L141" s="20" t="s">
        <v>256</v>
      </c>
      <c r="M141" s="20" t="s">
        <v>344</v>
      </c>
      <c r="N141" s="20" t="s">
        <v>147</v>
      </c>
      <c r="O141" s="20" t="s">
        <v>39</v>
      </c>
      <c r="P141" s="2" t="s">
        <v>44</v>
      </c>
      <c r="Q141" s="2" t="s">
        <v>44</v>
      </c>
    </row>
    <row r="142" spans="1:1016" ht="51" customHeight="1">
      <c r="A142" s="19" t="s">
        <v>1066</v>
      </c>
      <c r="B142" s="20" t="s">
        <v>457</v>
      </c>
      <c r="C142" s="20" t="s">
        <v>1090</v>
      </c>
      <c r="D142" s="20" t="s">
        <v>1091</v>
      </c>
      <c r="E142" s="20" t="s">
        <v>42</v>
      </c>
      <c r="F142" s="20" t="s">
        <v>349</v>
      </c>
      <c r="G142" s="20" t="s">
        <v>220</v>
      </c>
      <c r="H142" s="20" t="s">
        <v>280</v>
      </c>
      <c r="I142" s="20" t="s">
        <v>223</v>
      </c>
      <c r="J142" s="20" t="s">
        <v>1067</v>
      </c>
      <c r="K142" s="20" t="s">
        <v>1196</v>
      </c>
      <c r="L142" s="20" t="s">
        <v>256</v>
      </c>
      <c r="M142" s="20" t="s">
        <v>1092</v>
      </c>
      <c r="N142" s="20" t="s">
        <v>143</v>
      </c>
      <c r="O142" s="20" t="s">
        <v>44</v>
      </c>
      <c r="P142" s="2" t="s">
        <v>44</v>
      </c>
      <c r="Q142" s="2" t="s">
        <v>44</v>
      </c>
    </row>
    <row r="143" spans="1:1016" ht="51" customHeight="1">
      <c r="A143" s="19" t="s">
        <v>811</v>
      </c>
      <c r="B143" s="20" t="s">
        <v>66</v>
      </c>
      <c r="C143" s="20" t="s">
        <v>67</v>
      </c>
      <c r="D143" s="20" t="s">
        <v>1200</v>
      </c>
      <c r="E143" s="20" t="s">
        <v>42</v>
      </c>
      <c r="F143" s="20" t="s">
        <v>54</v>
      </c>
      <c r="G143" s="20" t="s">
        <v>152</v>
      </c>
      <c r="H143" s="20" t="s">
        <v>15</v>
      </c>
      <c r="I143" s="20">
        <v>65000000000</v>
      </c>
      <c r="J143" s="20" t="s">
        <v>38</v>
      </c>
      <c r="K143" s="20">
        <v>994794</v>
      </c>
      <c r="L143" s="20" t="s">
        <v>256</v>
      </c>
      <c r="M143" s="20" t="s">
        <v>264</v>
      </c>
      <c r="N143" s="20" t="s">
        <v>145</v>
      </c>
      <c r="O143" s="20" t="s">
        <v>146</v>
      </c>
      <c r="P143" s="2" t="s">
        <v>144</v>
      </c>
      <c r="Q143" s="2" t="s">
        <v>144</v>
      </c>
    </row>
    <row r="144" spans="1:1016" ht="51" customHeight="1">
      <c r="A144" s="19" t="s">
        <v>816</v>
      </c>
      <c r="B144" s="20" t="s">
        <v>373</v>
      </c>
      <c r="C144" s="20" t="s">
        <v>374</v>
      </c>
      <c r="D144" s="20" t="s">
        <v>1201</v>
      </c>
      <c r="E144" s="20" t="s">
        <v>42</v>
      </c>
      <c r="F144" s="20">
        <v>642</v>
      </c>
      <c r="G144" s="20" t="s">
        <v>150</v>
      </c>
      <c r="H144" s="20" t="s">
        <v>15</v>
      </c>
      <c r="I144" s="20">
        <v>65000000000</v>
      </c>
      <c r="J144" s="20" t="s">
        <v>38</v>
      </c>
      <c r="K144" s="20" t="s">
        <v>1339</v>
      </c>
      <c r="L144" s="20" t="s">
        <v>256</v>
      </c>
      <c r="M144" s="20" t="s">
        <v>269</v>
      </c>
      <c r="N144" s="20" t="s">
        <v>145</v>
      </c>
      <c r="O144" s="20" t="s">
        <v>146</v>
      </c>
      <c r="P144" s="2" t="s">
        <v>144</v>
      </c>
      <c r="Q144" s="2" t="s">
        <v>44</v>
      </c>
    </row>
    <row r="145" spans="1:17" ht="51" customHeight="1">
      <c r="A145" s="19">
        <v>32</v>
      </c>
      <c r="B145" s="20" t="s">
        <v>64</v>
      </c>
      <c r="C145" s="20" t="s">
        <v>65</v>
      </c>
      <c r="D145" s="20" t="s">
        <v>1199</v>
      </c>
      <c r="E145" s="20" t="s">
        <v>42</v>
      </c>
      <c r="F145" s="20">
        <v>642</v>
      </c>
      <c r="G145" s="20" t="s">
        <v>152</v>
      </c>
      <c r="H145" s="20">
        <v>1</v>
      </c>
      <c r="I145" s="20">
        <v>65000000000</v>
      </c>
      <c r="J145" s="20" t="s">
        <v>38</v>
      </c>
      <c r="K145" s="20" t="s">
        <v>1338</v>
      </c>
      <c r="L145" s="20" t="s">
        <v>256</v>
      </c>
      <c r="M145" s="20" t="s">
        <v>891</v>
      </c>
      <c r="N145" s="20" t="s">
        <v>147</v>
      </c>
      <c r="O145" s="20" t="s">
        <v>146</v>
      </c>
      <c r="P145" s="2" t="s">
        <v>144</v>
      </c>
      <c r="Q145" s="2" t="s">
        <v>144</v>
      </c>
    </row>
    <row r="146" spans="1:17" ht="51" customHeight="1">
      <c r="A146" s="19">
        <v>66</v>
      </c>
      <c r="B146" s="20" t="s">
        <v>189</v>
      </c>
      <c r="C146" s="20" t="s">
        <v>230</v>
      </c>
      <c r="D146" s="20" t="s">
        <v>843</v>
      </c>
      <c r="E146" s="20" t="s">
        <v>42</v>
      </c>
      <c r="F146" s="20" t="s">
        <v>198</v>
      </c>
      <c r="G146" s="20" t="s">
        <v>160</v>
      </c>
      <c r="H146" s="20" t="s">
        <v>844</v>
      </c>
      <c r="I146" s="20">
        <v>65000000000</v>
      </c>
      <c r="J146" s="20" t="s">
        <v>38</v>
      </c>
      <c r="K146" s="20" t="s">
        <v>1270</v>
      </c>
      <c r="L146" s="20" t="s">
        <v>256</v>
      </c>
      <c r="M146" s="31" t="s">
        <v>261</v>
      </c>
      <c r="N146" s="20" t="s">
        <v>147</v>
      </c>
      <c r="O146" s="20" t="s">
        <v>146</v>
      </c>
      <c r="P146" s="2" t="s">
        <v>44</v>
      </c>
      <c r="Q146" s="2" t="s">
        <v>44</v>
      </c>
    </row>
    <row r="147" spans="1:17" ht="51" customHeight="1">
      <c r="A147" s="19" t="s">
        <v>1000</v>
      </c>
      <c r="B147" s="20" t="s">
        <v>991</v>
      </c>
      <c r="C147" s="20" t="s">
        <v>473</v>
      </c>
      <c r="D147" s="20" t="s">
        <v>823</v>
      </c>
      <c r="E147" s="20" t="s">
        <v>42</v>
      </c>
      <c r="F147" s="20" t="s">
        <v>40</v>
      </c>
      <c r="G147" s="20" t="s">
        <v>142</v>
      </c>
      <c r="H147" s="20" t="s">
        <v>1001</v>
      </c>
      <c r="I147" s="20" t="s">
        <v>219</v>
      </c>
      <c r="J147" s="20" t="s">
        <v>38</v>
      </c>
      <c r="K147" s="20" t="s">
        <v>1002</v>
      </c>
      <c r="L147" s="20" t="s">
        <v>256</v>
      </c>
      <c r="M147" s="20" t="s">
        <v>256</v>
      </c>
      <c r="N147" s="20" t="s">
        <v>145</v>
      </c>
      <c r="O147" s="20" t="s">
        <v>146</v>
      </c>
      <c r="P147" s="2" t="s">
        <v>144</v>
      </c>
      <c r="Q147" s="2" t="s">
        <v>144</v>
      </c>
    </row>
    <row r="148" spans="1:17" ht="51" customHeight="1">
      <c r="A148" s="19" t="s">
        <v>1009</v>
      </c>
      <c r="B148" s="20" t="s">
        <v>739</v>
      </c>
      <c r="C148" s="20" t="s">
        <v>1010</v>
      </c>
      <c r="D148" s="20" t="s">
        <v>1011</v>
      </c>
      <c r="E148" s="20" t="s">
        <v>42</v>
      </c>
      <c r="F148" s="20" t="s">
        <v>742</v>
      </c>
      <c r="G148" s="20" t="s">
        <v>743</v>
      </c>
      <c r="H148" s="20" t="s">
        <v>1012</v>
      </c>
      <c r="I148" s="20">
        <v>65000000000</v>
      </c>
      <c r="J148" s="20" t="s">
        <v>38</v>
      </c>
      <c r="K148" s="20">
        <v>230340</v>
      </c>
      <c r="L148" s="20" t="s">
        <v>256</v>
      </c>
      <c r="M148" s="20" t="s">
        <v>212</v>
      </c>
      <c r="N148" s="20" t="s">
        <v>145</v>
      </c>
      <c r="O148" s="20" t="s">
        <v>146</v>
      </c>
      <c r="P148" s="2" t="s">
        <v>144</v>
      </c>
      <c r="Q148" s="2" t="s">
        <v>144</v>
      </c>
    </row>
    <row r="149" spans="1:17" ht="146.25" customHeight="1">
      <c r="A149" s="19" t="s">
        <v>1059</v>
      </c>
      <c r="B149" s="20" t="s">
        <v>1060</v>
      </c>
      <c r="C149" s="20" t="s">
        <v>1061</v>
      </c>
      <c r="D149" s="20" t="s">
        <v>1062</v>
      </c>
      <c r="E149" s="20" t="s">
        <v>42</v>
      </c>
      <c r="F149" s="20" t="s">
        <v>1063</v>
      </c>
      <c r="G149" s="20" t="s">
        <v>1064</v>
      </c>
      <c r="H149" s="20" t="s">
        <v>1065</v>
      </c>
      <c r="I149" s="20">
        <v>65000000000</v>
      </c>
      <c r="J149" s="20" t="s">
        <v>38</v>
      </c>
      <c r="K149" s="20">
        <v>1419240</v>
      </c>
      <c r="L149" s="20" t="s">
        <v>256</v>
      </c>
      <c r="M149" s="20" t="s">
        <v>256</v>
      </c>
      <c r="N149" s="20" t="s">
        <v>147</v>
      </c>
      <c r="O149" s="20" t="s">
        <v>39</v>
      </c>
      <c r="P149" s="2" t="s">
        <v>44</v>
      </c>
      <c r="Q149" s="2" t="s">
        <v>44</v>
      </c>
    </row>
    <row r="150" spans="1:17" ht="181.5" customHeight="1">
      <c r="A150" s="19">
        <v>135</v>
      </c>
      <c r="B150" s="20" t="s">
        <v>1072</v>
      </c>
      <c r="C150" s="20" t="s">
        <v>1073</v>
      </c>
      <c r="D150" s="20" t="s">
        <v>1074</v>
      </c>
      <c r="E150" s="20" t="s">
        <v>42</v>
      </c>
      <c r="F150" s="20" t="s">
        <v>1075</v>
      </c>
      <c r="G150" s="20" t="s">
        <v>1076</v>
      </c>
      <c r="H150" s="20" t="s">
        <v>1077</v>
      </c>
      <c r="I150" s="20">
        <v>65000000000</v>
      </c>
      <c r="J150" s="20" t="s">
        <v>38</v>
      </c>
      <c r="K150" s="20" t="s">
        <v>1269</v>
      </c>
      <c r="L150" s="20" t="s">
        <v>256</v>
      </c>
      <c r="M150" s="20" t="s">
        <v>212</v>
      </c>
      <c r="N150" s="20" t="s">
        <v>147</v>
      </c>
      <c r="O150" s="20" t="s">
        <v>146</v>
      </c>
      <c r="P150" s="2" t="s">
        <v>144</v>
      </c>
      <c r="Q150" s="2" t="s">
        <v>144</v>
      </c>
    </row>
    <row r="151" spans="1:17" ht="51" customHeight="1">
      <c r="A151" s="19">
        <v>311</v>
      </c>
      <c r="B151" s="20" t="s">
        <v>59</v>
      </c>
      <c r="C151" s="20" t="s">
        <v>1079</v>
      </c>
      <c r="D151" s="20" t="s">
        <v>689</v>
      </c>
      <c r="E151" s="20" t="s">
        <v>42</v>
      </c>
      <c r="F151" s="20" t="s">
        <v>40</v>
      </c>
      <c r="G151" s="20" t="s">
        <v>142</v>
      </c>
      <c r="H151" s="20" t="s">
        <v>1192</v>
      </c>
      <c r="I151" s="20">
        <v>65000000000</v>
      </c>
      <c r="J151" s="20" t="s">
        <v>38</v>
      </c>
      <c r="K151" s="20">
        <v>1682171.09</v>
      </c>
      <c r="L151" s="20" t="s">
        <v>256</v>
      </c>
      <c r="M151" s="20" t="s">
        <v>1188</v>
      </c>
      <c r="N151" s="20" t="s">
        <v>147</v>
      </c>
      <c r="O151" s="20" t="s">
        <v>146</v>
      </c>
      <c r="P151" s="2" t="s">
        <v>144</v>
      </c>
      <c r="Q151" s="2" t="s">
        <v>144</v>
      </c>
    </row>
    <row r="152" spans="1:17" ht="51" customHeight="1">
      <c r="A152" s="19" t="s">
        <v>1080</v>
      </c>
      <c r="B152" s="20" t="s">
        <v>1081</v>
      </c>
      <c r="C152" s="20" t="s">
        <v>1082</v>
      </c>
      <c r="D152" s="20" t="s">
        <v>1083</v>
      </c>
      <c r="E152" s="20" t="s">
        <v>42</v>
      </c>
      <c r="F152" s="20" t="s">
        <v>40</v>
      </c>
      <c r="G152" s="20" t="s">
        <v>142</v>
      </c>
      <c r="H152" s="20" t="s">
        <v>1084</v>
      </c>
      <c r="I152" s="20">
        <v>65000000000</v>
      </c>
      <c r="J152" s="20" t="s">
        <v>38</v>
      </c>
      <c r="K152" s="20" t="s">
        <v>1337</v>
      </c>
      <c r="L152" s="20" t="s">
        <v>256</v>
      </c>
      <c r="M152" s="20" t="s">
        <v>212</v>
      </c>
      <c r="N152" s="20" t="s">
        <v>147</v>
      </c>
      <c r="O152" s="20" t="s">
        <v>146</v>
      </c>
      <c r="P152" s="2" t="s">
        <v>144</v>
      </c>
      <c r="Q152" s="2" t="s">
        <v>144</v>
      </c>
    </row>
    <row r="153" spans="1:17" ht="51" customHeight="1">
      <c r="A153" s="19" t="s">
        <v>1085</v>
      </c>
      <c r="B153" s="20" t="s">
        <v>575</v>
      </c>
      <c r="C153" s="20" t="s">
        <v>68</v>
      </c>
      <c r="D153" s="20" t="s">
        <v>841</v>
      </c>
      <c r="E153" s="20" t="s">
        <v>42</v>
      </c>
      <c r="F153" s="20" t="s">
        <v>40</v>
      </c>
      <c r="G153" s="20" t="s">
        <v>142</v>
      </c>
      <c r="H153" s="20">
        <v>30</v>
      </c>
      <c r="I153" s="20" t="s">
        <v>219</v>
      </c>
      <c r="J153" s="20" t="s">
        <v>38</v>
      </c>
      <c r="K153" s="20" t="s">
        <v>1088</v>
      </c>
      <c r="L153" s="20" t="s">
        <v>256</v>
      </c>
      <c r="M153" s="20" t="s">
        <v>256</v>
      </c>
      <c r="N153" s="20" t="s">
        <v>147</v>
      </c>
      <c r="O153" s="20" t="s">
        <v>146</v>
      </c>
      <c r="P153" s="2" t="s">
        <v>144</v>
      </c>
      <c r="Q153" s="2" t="s">
        <v>144</v>
      </c>
    </row>
    <row r="154" spans="1:17" ht="51" customHeight="1">
      <c r="A154" s="19" t="s">
        <v>1086</v>
      </c>
      <c r="B154" s="20" t="s">
        <v>991</v>
      </c>
      <c r="C154" s="20" t="s">
        <v>473</v>
      </c>
      <c r="D154" s="20" t="s">
        <v>1087</v>
      </c>
      <c r="E154" s="20" t="s">
        <v>42</v>
      </c>
      <c r="F154" s="20" t="s">
        <v>40</v>
      </c>
      <c r="G154" s="20" t="s">
        <v>142</v>
      </c>
      <c r="H154" s="20">
        <v>2321</v>
      </c>
      <c r="I154" s="20" t="s">
        <v>219</v>
      </c>
      <c r="J154" s="20" t="s">
        <v>38</v>
      </c>
      <c r="K154" s="20" t="s">
        <v>1341</v>
      </c>
      <c r="L154" s="20" t="s">
        <v>256</v>
      </c>
      <c r="M154" s="20" t="s">
        <v>344</v>
      </c>
      <c r="N154" s="20" t="s">
        <v>147</v>
      </c>
      <c r="O154" s="20" t="s">
        <v>146</v>
      </c>
      <c r="P154" s="2" t="s">
        <v>144</v>
      </c>
      <c r="Q154" s="2" t="s">
        <v>144</v>
      </c>
    </row>
    <row r="155" spans="1:17" ht="51" customHeight="1">
      <c r="A155" s="19" t="s">
        <v>522</v>
      </c>
      <c r="B155" s="20" t="s">
        <v>379</v>
      </c>
      <c r="C155" s="20" t="s">
        <v>380</v>
      </c>
      <c r="D155" s="20" t="s">
        <v>1093</v>
      </c>
      <c r="E155" s="20" t="s">
        <v>42</v>
      </c>
      <c r="F155" s="20" t="s">
        <v>43</v>
      </c>
      <c r="G155" s="20" t="s">
        <v>141</v>
      </c>
      <c r="H155" s="20">
        <v>1</v>
      </c>
      <c r="I155" s="20">
        <v>65000000000</v>
      </c>
      <c r="J155" s="20" t="s">
        <v>38</v>
      </c>
      <c r="K155" s="20">
        <v>1500000</v>
      </c>
      <c r="L155" s="20" t="s">
        <v>256</v>
      </c>
      <c r="M155" s="20" t="s">
        <v>212</v>
      </c>
      <c r="N155" s="20" t="s">
        <v>145</v>
      </c>
      <c r="O155" s="20" t="s">
        <v>146</v>
      </c>
      <c r="P155" s="2" t="s">
        <v>144</v>
      </c>
      <c r="Q155" s="2" t="s">
        <v>144</v>
      </c>
    </row>
    <row r="156" spans="1:17" ht="140.25" customHeight="1">
      <c r="A156" s="19">
        <v>316</v>
      </c>
      <c r="B156" s="20" t="s">
        <v>1094</v>
      </c>
      <c r="C156" s="20" t="s">
        <v>1095</v>
      </c>
      <c r="D156" s="20" t="s">
        <v>548</v>
      </c>
      <c r="E156" s="20" t="s">
        <v>42</v>
      </c>
      <c r="F156" s="20" t="s">
        <v>1197</v>
      </c>
      <c r="G156" s="20" t="s">
        <v>1198</v>
      </c>
      <c r="H156" s="20" t="s">
        <v>1096</v>
      </c>
      <c r="I156" s="20">
        <v>65000000000</v>
      </c>
      <c r="J156" s="20" t="s">
        <v>38</v>
      </c>
      <c r="K156" s="20" t="s">
        <v>1265</v>
      </c>
      <c r="L156" s="20" t="s">
        <v>256</v>
      </c>
      <c r="M156" s="20" t="s">
        <v>212</v>
      </c>
      <c r="N156" s="20" t="s">
        <v>147</v>
      </c>
      <c r="O156" s="20" t="s">
        <v>39</v>
      </c>
      <c r="P156" s="2" t="s">
        <v>144</v>
      </c>
      <c r="Q156" s="2" t="s">
        <v>44</v>
      </c>
    </row>
    <row r="157" spans="1:17" ht="51" customHeight="1">
      <c r="A157" s="19">
        <v>318</v>
      </c>
      <c r="B157" s="20" t="s">
        <v>81</v>
      </c>
      <c r="C157" s="20" t="s">
        <v>1104</v>
      </c>
      <c r="D157" s="20" t="s">
        <v>1105</v>
      </c>
      <c r="E157" s="20" t="s">
        <v>42</v>
      </c>
      <c r="F157" s="20" t="s">
        <v>198</v>
      </c>
      <c r="G157" s="20" t="s">
        <v>160</v>
      </c>
      <c r="H157" s="20" t="s">
        <v>1106</v>
      </c>
      <c r="I157" s="20">
        <v>65000000000</v>
      </c>
      <c r="J157" s="20" t="s">
        <v>38</v>
      </c>
      <c r="K157" s="20" t="s">
        <v>1267</v>
      </c>
      <c r="L157" s="20" t="s">
        <v>256</v>
      </c>
      <c r="M157" s="20" t="s">
        <v>212</v>
      </c>
      <c r="N157" s="20" t="s">
        <v>147</v>
      </c>
      <c r="O157" s="20" t="s">
        <v>146</v>
      </c>
      <c r="P157" s="2" t="s">
        <v>44</v>
      </c>
      <c r="Q157" s="2" t="s">
        <v>44</v>
      </c>
    </row>
    <row r="158" spans="1:17" ht="51" customHeight="1">
      <c r="A158" s="19" t="s">
        <v>1138</v>
      </c>
      <c r="B158" s="20" t="s">
        <v>880</v>
      </c>
      <c r="C158" s="20" t="s">
        <v>881</v>
      </c>
      <c r="D158" s="20" t="s">
        <v>1139</v>
      </c>
      <c r="E158" s="20" t="s">
        <v>42</v>
      </c>
      <c r="F158" s="20" t="s">
        <v>198</v>
      </c>
      <c r="G158" s="20" t="s">
        <v>160</v>
      </c>
      <c r="H158" s="20" t="s">
        <v>882</v>
      </c>
      <c r="I158" s="20">
        <v>65000000000</v>
      </c>
      <c r="J158" s="20" t="s">
        <v>38</v>
      </c>
      <c r="K158" s="20">
        <v>523640</v>
      </c>
      <c r="L158" s="20" t="s">
        <v>256</v>
      </c>
      <c r="M158" s="20" t="s">
        <v>212</v>
      </c>
      <c r="N158" s="20" t="s">
        <v>143</v>
      </c>
      <c r="O158" s="20" t="s">
        <v>44</v>
      </c>
      <c r="P158" s="2" t="s">
        <v>44</v>
      </c>
      <c r="Q158" s="2" t="s">
        <v>44</v>
      </c>
    </row>
    <row r="159" spans="1:17" ht="51" customHeight="1">
      <c r="A159" s="19" t="s">
        <v>1140</v>
      </c>
      <c r="B159" s="20" t="s">
        <v>578</v>
      </c>
      <c r="C159" s="20" t="s">
        <v>1141</v>
      </c>
      <c r="D159" s="20" t="s">
        <v>1142</v>
      </c>
      <c r="E159" s="20" t="s">
        <v>42</v>
      </c>
      <c r="F159" s="20" t="s">
        <v>40</v>
      </c>
      <c r="G159" s="20" t="s">
        <v>142</v>
      </c>
      <c r="H159" s="20">
        <v>1880</v>
      </c>
      <c r="I159" s="20" t="s">
        <v>219</v>
      </c>
      <c r="J159" s="20" t="s">
        <v>38</v>
      </c>
      <c r="K159" s="20">
        <v>1240800</v>
      </c>
      <c r="L159" s="20" t="s">
        <v>256</v>
      </c>
      <c r="M159" s="20" t="s">
        <v>256</v>
      </c>
      <c r="N159" s="20" t="s">
        <v>143</v>
      </c>
      <c r="O159" s="20" t="s">
        <v>144</v>
      </c>
      <c r="P159" s="2" t="s">
        <v>144</v>
      </c>
      <c r="Q159" s="2" t="s">
        <v>144</v>
      </c>
    </row>
    <row r="160" spans="1:17" ht="51" customHeight="1">
      <c r="A160" s="19">
        <v>331</v>
      </c>
      <c r="B160" s="20" t="s">
        <v>59</v>
      </c>
      <c r="C160" s="20" t="s">
        <v>1079</v>
      </c>
      <c r="D160" s="20" t="s">
        <v>1151</v>
      </c>
      <c r="E160" s="20" t="s">
        <v>42</v>
      </c>
      <c r="F160" s="20" t="s">
        <v>40</v>
      </c>
      <c r="G160" s="20" t="s">
        <v>142</v>
      </c>
      <c r="H160" s="20" t="s">
        <v>1152</v>
      </c>
      <c r="I160" s="20">
        <v>65000000000</v>
      </c>
      <c r="J160" s="20" t="s">
        <v>38</v>
      </c>
      <c r="K160" s="20">
        <v>17305116.5</v>
      </c>
      <c r="L160" s="20" t="s">
        <v>256</v>
      </c>
      <c r="M160" s="20" t="s">
        <v>344</v>
      </c>
      <c r="N160" s="20" t="s">
        <v>147</v>
      </c>
      <c r="O160" s="20" t="s">
        <v>146</v>
      </c>
      <c r="P160" s="2" t="s">
        <v>144</v>
      </c>
      <c r="Q160" s="2" t="s">
        <v>144</v>
      </c>
    </row>
    <row r="161" spans="1:17" ht="51" customHeight="1">
      <c r="A161" s="19" t="s">
        <v>1012</v>
      </c>
      <c r="B161" s="20" t="s">
        <v>51</v>
      </c>
      <c r="C161" s="20" t="s">
        <v>315</v>
      </c>
      <c r="D161" s="20" t="s">
        <v>316</v>
      </c>
      <c r="E161" s="20" t="s">
        <v>42</v>
      </c>
      <c r="F161" s="20" t="s">
        <v>43</v>
      </c>
      <c r="G161" s="20" t="s">
        <v>141</v>
      </c>
      <c r="H161" s="20" t="s">
        <v>1033</v>
      </c>
      <c r="I161" s="20">
        <v>65000000000</v>
      </c>
      <c r="J161" s="20" t="s">
        <v>38</v>
      </c>
      <c r="K161" s="20">
        <v>539640</v>
      </c>
      <c r="L161" s="20" t="s">
        <v>256</v>
      </c>
      <c r="M161" s="20" t="s">
        <v>212</v>
      </c>
      <c r="N161" s="20" t="s">
        <v>143</v>
      </c>
      <c r="O161" s="20" t="s">
        <v>144</v>
      </c>
      <c r="P161" s="2" t="s">
        <v>144</v>
      </c>
      <c r="Q161" s="2" t="s">
        <v>144</v>
      </c>
    </row>
    <row r="162" spans="1:17" ht="51" customHeight="1">
      <c r="A162" s="19" t="s">
        <v>990</v>
      </c>
      <c r="B162" s="20" t="s">
        <v>991</v>
      </c>
      <c r="C162" s="20" t="s">
        <v>473</v>
      </c>
      <c r="D162" s="20" t="s">
        <v>992</v>
      </c>
      <c r="E162" s="20" t="s">
        <v>42</v>
      </c>
      <c r="F162" s="20" t="s">
        <v>40</v>
      </c>
      <c r="G162" s="20" t="s">
        <v>142</v>
      </c>
      <c r="H162" s="20">
        <v>632664</v>
      </c>
      <c r="I162" s="20" t="s">
        <v>219</v>
      </c>
      <c r="J162" s="20" t="s">
        <v>38</v>
      </c>
      <c r="K162" s="20" t="s">
        <v>993</v>
      </c>
      <c r="L162" s="20" t="s">
        <v>256</v>
      </c>
      <c r="M162" s="20" t="s">
        <v>256</v>
      </c>
      <c r="N162" s="20" t="s">
        <v>145</v>
      </c>
      <c r="O162" s="20" t="s">
        <v>146</v>
      </c>
      <c r="P162" s="2" t="s">
        <v>144</v>
      </c>
      <c r="Q162" s="2" t="s">
        <v>144</v>
      </c>
    </row>
    <row r="163" spans="1:17" ht="51" customHeight="1">
      <c r="A163" s="19" t="s">
        <v>946</v>
      </c>
      <c r="B163" s="20" t="s">
        <v>424</v>
      </c>
      <c r="C163" s="20" t="s">
        <v>265</v>
      </c>
      <c r="D163" s="20" t="s">
        <v>425</v>
      </c>
      <c r="E163" s="20" t="s">
        <v>42</v>
      </c>
      <c r="F163" s="20" t="s">
        <v>43</v>
      </c>
      <c r="G163" s="20" t="s">
        <v>141</v>
      </c>
      <c r="H163" s="20" t="s">
        <v>426</v>
      </c>
      <c r="I163" s="20">
        <v>65000000000</v>
      </c>
      <c r="J163" s="20" t="s">
        <v>38</v>
      </c>
      <c r="K163" s="20">
        <v>32000000</v>
      </c>
      <c r="L163" s="20" t="s">
        <v>417</v>
      </c>
      <c r="M163" s="31" t="s">
        <v>416</v>
      </c>
      <c r="N163" s="20" t="s">
        <v>145</v>
      </c>
      <c r="O163" s="20" t="s">
        <v>146</v>
      </c>
      <c r="P163" s="2" t="s">
        <v>144</v>
      </c>
      <c r="Q163" s="2" t="s">
        <v>144</v>
      </c>
    </row>
    <row r="164" spans="1:17" ht="15">
      <c r="A164" s="58" t="s">
        <v>445</v>
      </c>
      <c r="B164" s="58"/>
      <c r="C164" s="58"/>
      <c r="D164" s="58"/>
      <c r="E164" s="58"/>
      <c r="F164" s="58"/>
      <c r="G164" s="58"/>
      <c r="H164" s="58"/>
      <c r="I164" s="58"/>
      <c r="J164" s="58"/>
      <c r="K164" s="58"/>
      <c r="L164" s="58"/>
      <c r="M164" s="58"/>
      <c r="N164" s="58"/>
      <c r="O164" s="58"/>
      <c r="P164" s="13"/>
      <c r="Q164" s="13"/>
    </row>
    <row r="165" spans="1:17" ht="15">
      <c r="A165" s="58" t="s">
        <v>446</v>
      </c>
      <c r="B165" s="58"/>
      <c r="C165" s="58"/>
      <c r="D165" s="58"/>
      <c r="E165" s="58"/>
      <c r="F165" s="58"/>
      <c r="G165" s="58"/>
      <c r="H165" s="58"/>
      <c r="I165" s="58"/>
      <c r="J165" s="58"/>
      <c r="K165" s="58"/>
      <c r="L165" s="58"/>
      <c r="M165" s="58"/>
      <c r="N165" s="58"/>
      <c r="O165" s="58"/>
      <c r="P165" s="13"/>
      <c r="Q165" s="13"/>
    </row>
    <row r="166" spans="1:17" ht="51" customHeight="1">
      <c r="A166" s="19" t="s">
        <v>936</v>
      </c>
      <c r="B166" s="20" t="s">
        <v>73</v>
      </c>
      <c r="C166" s="20" t="s">
        <v>74</v>
      </c>
      <c r="D166" s="20" t="s">
        <v>1287</v>
      </c>
      <c r="E166" s="20" t="s">
        <v>42</v>
      </c>
      <c r="F166" s="20" t="s">
        <v>43</v>
      </c>
      <c r="G166" s="20" t="s">
        <v>141</v>
      </c>
      <c r="H166" s="20" t="s">
        <v>15</v>
      </c>
      <c r="I166" s="20">
        <v>65000000000</v>
      </c>
      <c r="J166" s="20" t="s">
        <v>38</v>
      </c>
      <c r="K166" s="20">
        <v>1023566.4</v>
      </c>
      <c r="L166" s="20" t="s">
        <v>261</v>
      </c>
      <c r="M166" s="20" t="s">
        <v>269</v>
      </c>
      <c r="N166" s="20" t="s">
        <v>145</v>
      </c>
      <c r="O166" s="20" t="s">
        <v>146</v>
      </c>
      <c r="P166" s="2" t="s">
        <v>144</v>
      </c>
      <c r="Q166" s="2" t="s">
        <v>144</v>
      </c>
    </row>
    <row r="167" spans="1:17" ht="51" customHeight="1">
      <c r="A167" s="19" t="s">
        <v>942</v>
      </c>
      <c r="B167" s="20" t="s">
        <v>108</v>
      </c>
      <c r="C167" s="20" t="s">
        <v>109</v>
      </c>
      <c r="D167" s="20" t="s">
        <v>258</v>
      </c>
      <c r="E167" s="20" t="s">
        <v>42</v>
      </c>
      <c r="F167" s="20" t="s">
        <v>40</v>
      </c>
      <c r="G167" s="20" t="s">
        <v>142</v>
      </c>
      <c r="H167" s="20" t="s">
        <v>174</v>
      </c>
      <c r="I167" s="20">
        <v>65000000000</v>
      </c>
      <c r="J167" s="20" t="s">
        <v>38</v>
      </c>
      <c r="K167" s="20" t="s">
        <v>1207</v>
      </c>
      <c r="L167" s="20" t="s">
        <v>261</v>
      </c>
      <c r="M167" s="20" t="s">
        <v>212</v>
      </c>
      <c r="N167" s="20" t="s">
        <v>145</v>
      </c>
      <c r="O167" s="20" t="s">
        <v>146</v>
      </c>
      <c r="P167" s="2" t="s">
        <v>144</v>
      </c>
      <c r="Q167" s="2" t="s">
        <v>144</v>
      </c>
    </row>
    <row r="168" spans="1:17" ht="51" customHeight="1">
      <c r="A168" s="19" t="s">
        <v>943</v>
      </c>
      <c r="B168" s="20" t="s">
        <v>286</v>
      </c>
      <c r="C168" s="20" t="s">
        <v>287</v>
      </c>
      <c r="D168" s="20" t="s">
        <v>288</v>
      </c>
      <c r="E168" s="20" t="s">
        <v>42</v>
      </c>
      <c r="F168" s="20" t="s">
        <v>40</v>
      </c>
      <c r="G168" s="20" t="s">
        <v>142</v>
      </c>
      <c r="H168" s="20" t="s">
        <v>171</v>
      </c>
      <c r="I168" s="20">
        <v>65000000000</v>
      </c>
      <c r="J168" s="20" t="s">
        <v>38</v>
      </c>
      <c r="K168" s="20" t="s">
        <v>720</v>
      </c>
      <c r="L168" s="20" t="s">
        <v>261</v>
      </c>
      <c r="M168" s="20" t="s">
        <v>344</v>
      </c>
      <c r="N168" s="20" t="s">
        <v>147</v>
      </c>
      <c r="O168" s="20" t="s">
        <v>146</v>
      </c>
      <c r="P168" s="2" t="s">
        <v>144</v>
      </c>
      <c r="Q168" s="2" t="s">
        <v>144</v>
      </c>
    </row>
    <row r="169" spans="1:17" ht="51" customHeight="1">
      <c r="A169" s="19" t="s">
        <v>944</v>
      </c>
      <c r="B169" s="20" t="s">
        <v>286</v>
      </c>
      <c r="C169" s="20" t="s">
        <v>289</v>
      </c>
      <c r="D169" s="20" t="s">
        <v>290</v>
      </c>
      <c r="E169" s="20" t="s">
        <v>42</v>
      </c>
      <c r="F169" s="20" t="s">
        <v>40</v>
      </c>
      <c r="G169" s="20" t="s">
        <v>142</v>
      </c>
      <c r="H169" s="20" t="s">
        <v>171</v>
      </c>
      <c r="I169" s="20">
        <v>65000000000</v>
      </c>
      <c r="J169" s="20" t="s">
        <v>38</v>
      </c>
      <c r="K169" s="20" t="s">
        <v>720</v>
      </c>
      <c r="L169" s="20" t="s">
        <v>261</v>
      </c>
      <c r="M169" s="20" t="s">
        <v>344</v>
      </c>
      <c r="N169" s="20" t="s">
        <v>147</v>
      </c>
      <c r="O169" s="20" t="s">
        <v>146</v>
      </c>
      <c r="P169" s="2" t="s">
        <v>144</v>
      </c>
      <c r="Q169" s="2" t="s">
        <v>144</v>
      </c>
    </row>
    <row r="170" spans="1:17" ht="51" customHeight="1">
      <c r="A170" s="19" t="s">
        <v>1273</v>
      </c>
      <c r="B170" s="20" t="s">
        <v>613</v>
      </c>
      <c r="C170" s="20" t="s">
        <v>1274</v>
      </c>
      <c r="D170" s="20" t="s">
        <v>1275</v>
      </c>
      <c r="E170" s="20" t="s">
        <v>42</v>
      </c>
      <c r="F170" s="20" t="s">
        <v>198</v>
      </c>
      <c r="G170" s="20" t="s">
        <v>160</v>
      </c>
      <c r="H170" s="20" t="s">
        <v>1276</v>
      </c>
      <c r="I170" s="20">
        <v>65000000000</v>
      </c>
      <c r="J170" s="20" t="s">
        <v>38</v>
      </c>
      <c r="K170" s="20">
        <v>1045772.4</v>
      </c>
      <c r="L170" s="20" t="s">
        <v>261</v>
      </c>
      <c r="M170" s="32" t="s">
        <v>261</v>
      </c>
      <c r="N170" s="20" t="s">
        <v>567</v>
      </c>
      <c r="O170" s="20" t="s">
        <v>44</v>
      </c>
      <c r="P170" s="2" t="s">
        <v>44</v>
      </c>
      <c r="Q170" s="2" t="s">
        <v>44</v>
      </c>
    </row>
    <row r="171" spans="1:17" ht="51" customHeight="1">
      <c r="A171" s="19" t="s">
        <v>1295</v>
      </c>
      <c r="B171" s="20" t="s">
        <v>81</v>
      </c>
      <c r="C171" s="20" t="s">
        <v>1104</v>
      </c>
      <c r="D171" s="20" t="s">
        <v>1105</v>
      </c>
      <c r="E171" s="20" t="s">
        <v>42</v>
      </c>
      <c r="F171" s="20" t="s">
        <v>1296</v>
      </c>
      <c r="G171" s="20" t="s">
        <v>160</v>
      </c>
      <c r="H171" s="20" t="s">
        <v>1106</v>
      </c>
      <c r="I171" s="20">
        <v>65000000000</v>
      </c>
      <c r="J171" s="20" t="s">
        <v>38</v>
      </c>
      <c r="K171" s="20" t="s">
        <v>1438</v>
      </c>
      <c r="L171" s="20" t="s">
        <v>261</v>
      </c>
      <c r="M171" s="32" t="s">
        <v>344</v>
      </c>
      <c r="N171" s="20" t="s">
        <v>147</v>
      </c>
      <c r="O171" s="20" t="s">
        <v>146</v>
      </c>
      <c r="P171" s="2" t="s">
        <v>44</v>
      </c>
      <c r="Q171" s="2" t="s">
        <v>44</v>
      </c>
    </row>
    <row r="172" spans="1:17" ht="51" customHeight="1">
      <c r="A172" s="19" t="s">
        <v>1298</v>
      </c>
      <c r="B172" s="20" t="s">
        <v>1299</v>
      </c>
      <c r="C172" s="20" t="s">
        <v>1300</v>
      </c>
      <c r="D172" s="20" t="s">
        <v>1301</v>
      </c>
      <c r="E172" s="20" t="s">
        <v>42</v>
      </c>
      <c r="F172" s="20" t="s">
        <v>1302</v>
      </c>
      <c r="G172" s="20" t="s">
        <v>1303</v>
      </c>
      <c r="H172" s="20" t="s">
        <v>1304</v>
      </c>
      <c r="I172" s="20">
        <v>65000000000</v>
      </c>
      <c r="J172" s="20" t="s">
        <v>38</v>
      </c>
      <c r="K172" s="20">
        <v>412197.33</v>
      </c>
      <c r="L172" s="20" t="s">
        <v>261</v>
      </c>
      <c r="M172" s="31" t="s">
        <v>344</v>
      </c>
      <c r="N172" s="20" t="s">
        <v>147</v>
      </c>
      <c r="O172" s="20" t="s">
        <v>146</v>
      </c>
      <c r="P172" s="2" t="s">
        <v>144</v>
      </c>
      <c r="Q172" s="2" t="s">
        <v>144</v>
      </c>
    </row>
    <row r="173" spans="1:17" ht="51" customHeight="1">
      <c r="A173" s="19" t="s">
        <v>1305</v>
      </c>
      <c r="B173" s="20" t="s">
        <v>1178</v>
      </c>
      <c r="C173" s="20" t="s">
        <v>1179</v>
      </c>
      <c r="D173" s="20" t="s">
        <v>1180</v>
      </c>
      <c r="E173" s="20" t="s">
        <v>42</v>
      </c>
      <c r="F173" s="20" t="s">
        <v>40</v>
      </c>
      <c r="G173" s="20" t="s">
        <v>142</v>
      </c>
      <c r="H173" s="20" t="s">
        <v>517</v>
      </c>
      <c r="I173" s="20">
        <v>65000000000</v>
      </c>
      <c r="J173" s="20" t="s">
        <v>38</v>
      </c>
      <c r="K173" s="20" t="s">
        <v>1437</v>
      </c>
      <c r="L173" s="20" t="s">
        <v>261</v>
      </c>
      <c r="M173" s="31" t="s">
        <v>398</v>
      </c>
      <c r="N173" s="20" t="s">
        <v>147</v>
      </c>
      <c r="O173" s="20" t="s">
        <v>39</v>
      </c>
      <c r="P173" s="2" t="s">
        <v>44</v>
      </c>
      <c r="Q173" s="2" t="s">
        <v>44</v>
      </c>
    </row>
    <row r="174" spans="1:17" ht="51" customHeight="1">
      <c r="A174" s="19" t="s">
        <v>1306</v>
      </c>
      <c r="B174" s="20" t="s">
        <v>57</v>
      </c>
      <c r="C174" s="20" t="s">
        <v>1307</v>
      </c>
      <c r="D174" s="20" t="s">
        <v>1176</v>
      </c>
      <c r="E174" s="20" t="s">
        <v>42</v>
      </c>
      <c r="F174" s="20" t="s">
        <v>40</v>
      </c>
      <c r="G174" s="20" t="s">
        <v>142</v>
      </c>
      <c r="H174" s="20" t="s">
        <v>149</v>
      </c>
      <c r="I174" s="20">
        <v>65000000000</v>
      </c>
      <c r="J174" s="20" t="s">
        <v>38</v>
      </c>
      <c r="K174" s="20" t="s">
        <v>1436</v>
      </c>
      <c r="L174" s="20" t="s">
        <v>261</v>
      </c>
      <c r="M174" s="31" t="s">
        <v>398</v>
      </c>
      <c r="N174" s="20" t="s">
        <v>147</v>
      </c>
      <c r="O174" s="20" t="s">
        <v>39</v>
      </c>
      <c r="P174" s="2" t="s">
        <v>44</v>
      </c>
      <c r="Q174" s="2" t="s">
        <v>44</v>
      </c>
    </row>
    <row r="175" spans="1:17" ht="51" customHeight="1">
      <c r="A175" s="19" t="s">
        <v>1308</v>
      </c>
      <c r="B175" s="20" t="s">
        <v>1108</v>
      </c>
      <c r="C175" s="20" t="s">
        <v>1109</v>
      </c>
      <c r="D175" s="20" t="s">
        <v>1110</v>
      </c>
      <c r="E175" s="20" t="s">
        <v>42</v>
      </c>
      <c r="F175" s="20" t="s">
        <v>301</v>
      </c>
      <c r="G175" s="20" t="s">
        <v>302</v>
      </c>
      <c r="H175" s="20" t="s">
        <v>1111</v>
      </c>
      <c r="I175" s="20">
        <v>65000000000</v>
      </c>
      <c r="J175" s="20" t="s">
        <v>38</v>
      </c>
      <c r="K175" s="20">
        <v>576000</v>
      </c>
      <c r="L175" s="20" t="s">
        <v>261</v>
      </c>
      <c r="M175" s="31" t="s">
        <v>398</v>
      </c>
      <c r="N175" s="20" t="s">
        <v>147</v>
      </c>
      <c r="O175" s="20" t="s">
        <v>39</v>
      </c>
      <c r="P175" s="2" t="s">
        <v>44</v>
      </c>
      <c r="Q175" s="2" t="s">
        <v>44</v>
      </c>
    </row>
    <row r="176" spans="1:17" ht="51" customHeight="1">
      <c r="A176" s="19">
        <v>341</v>
      </c>
      <c r="B176" s="20" t="s">
        <v>1184</v>
      </c>
      <c r="C176" s="20" t="s">
        <v>1185</v>
      </c>
      <c r="D176" s="20" t="s">
        <v>1186</v>
      </c>
      <c r="E176" s="20" t="s">
        <v>42</v>
      </c>
      <c r="F176" s="20" t="s">
        <v>40</v>
      </c>
      <c r="G176" s="20" t="s">
        <v>142</v>
      </c>
      <c r="H176" s="20" t="s">
        <v>15</v>
      </c>
      <c r="I176" s="20">
        <v>65000000000</v>
      </c>
      <c r="J176" s="20" t="s">
        <v>38</v>
      </c>
      <c r="K176" s="20" t="s">
        <v>1435</v>
      </c>
      <c r="L176" s="20" t="s">
        <v>261</v>
      </c>
      <c r="M176" s="31" t="s">
        <v>283</v>
      </c>
      <c r="N176" s="20" t="s">
        <v>147</v>
      </c>
      <c r="O176" s="20" t="s">
        <v>39</v>
      </c>
      <c r="P176" s="2" t="s">
        <v>44</v>
      </c>
      <c r="Q176" s="2" t="s">
        <v>44</v>
      </c>
    </row>
    <row r="177" spans="1:17" ht="51" customHeight="1">
      <c r="A177" s="19">
        <v>342</v>
      </c>
      <c r="B177" s="20" t="s">
        <v>88</v>
      </c>
      <c r="C177" s="20" t="s">
        <v>165</v>
      </c>
      <c r="D177" s="20" t="s">
        <v>1187</v>
      </c>
      <c r="E177" s="20" t="s">
        <v>42</v>
      </c>
      <c r="F177" s="20" t="s">
        <v>40</v>
      </c>
      <c r="G177" s="20" t="s">
        <v>142</v>
      </c>
      <c r="H177" s="20" t="s">
        <v>324</v>
      </c>
      <c r="I177" s="20">
        <v>65000000000</v>
      </c>
      <c r="J177" s="20" t="s">
        <v>38</v>
      </c>
      <c r="K177" s="20" t="s">
        <v>1434</v>
      </c>
      <c r="L177" s="20" t="s">
        <v>261</v>
      </c>
      <c r="M177" s="31" t="s">
        <v>212</v>
      </c>
      <c r="N177" s="20" t="s">
        <v>147</v>
      </c>
      <c r="O177" s="20" t="s">
        <v>39</v>
      </c>
      <c r="P177" s="2" t="s">
        <v>44</v>
      </c>
      <c r="Q177" s="2" t="s">
        <v>44</v>
      </c>
    </row>
    <row r="178" spans="1:17" ht="51" customHeight="1">
      <c r="A178" s="19">
        <v>112</v>
      </c>
      <c r="B178" s="20" t="s">
        <v>70</v>
      </c>
      <c r="C178" s="20" t="s">
        <v>48</v>
      </c>
      <c r="D178" s="20" t="s">
        <v>1333</v>
      </c>
      <c r="E178" s="20" t="s">
        <v>42</v>
      </c>
      <c r="F178" s="20" t="s">
        <v>40</v>
      </c>
      <c r="G178" s="20" t="s">
        <v>142</v>
      </c>
      <c r="H178" s="20" t="s">
        <v>1039</v>
      </c>
      <c r="I178" s="20">
        <v>65000000000</v>
      </c>
      <c r="J178" s="20" t="s">
        <v>38</v>
      </c>
      <c r="K178" s="20" t="s">
        <v>1403</v>
      </c>
      <c r="L178" s="20" t="s">
        <v>261</v>
      </c>
      <c r="M178" s="31" t="s">
        <v>212</v>
      </c>
      <c r="N178" s="20" t="s">
        <v>147</v>
      </c>
      <c r="O178" s="20" t="s">
        <v>146</v>
      </c>
      <c r="P178" s="2" t="s">
        <v>144</v>
      </c>
      <c r="Q178" s="2" t="s">
        <v>144</v>
      </c>
    </row>
    <row r="179" spans="1:17" ht="51" customHeight="1">
      <c r="A179" s="19">
        <v>353</v>
      </c>
      <c r="B179" s="20" t="s">
        <v>1334</v>
      </c>
      <c r="C179" s="20" t="s">
        <v>1335</v>
      </c>
      <c r="D179" s="20" t="s">
        <v>1254</v>
      </c>
      <c r="E179" s="20" t="s">
        <v>42</v>
      </c>
      <c r="F179" s="20">
        <v>876</v>
      </c>
      <c r="G179" s="20" t="s">
        <v>1255</v>
      </c>
      <c r="H179" s="20">
        <v>1</v>
      </c>
      <c r="I179" s="20">
        <v>65000000000</v>
      </c>
      <c r="J179" s="20" t="s">
        <v>38</v>
      </c>
      <c r="K179" s="20">
        <v>2262580.7400000002</v>
      </c>
      <c r="L179" s="20" t="s">
        <v>261</v>
      </c>
      <c r="M179" s="31" t="s">
        <v>212</v>
      </c>
      <c r="N179" s="20" t="s">
        <v>143</v>
      </c>
      <c r="O179" s="20" t="s">
        <v>144</v>
      </c>
      <c r="P179" s="2" t="s">
        <v>144</v>
      </c>
      <c r="Q179" s="2" t="s">
        <v>144</v>
      </c>
    </row>
    <row r="180" spans="1:17" ht="51" customHeight="1">
      <c r="A180" s="19" t="s">
        <v>917</v>
      </c>
      <c r="B180" s="20" t="s">
        <v>1212</v>
      </c>
      <c r="C180" s="20" t="s">
        <v>1213</v>
      </c>
      <c r="D180" s="20" t="s">
        <v>1214</v>
      </c>
      <c r="E180" s="20" t="s">
        <v>42</v>
      </c>
      <c r="F180" s="20" t="s">
        <v>1215</v>
      </c>
      <c r="G180" s="20" t="s">
        <v>1216</v>
      </c>
      <c r="H180" s="20" t="s">
        <v>1217</v>
      </c>
      <c r="I180" s="20">
        <v>65000000000</v>
      </c>
      <c r="J180" s="20" t="s">
        <v>38</v>
      </c>
      <c r="K180" s="20" t="s">
        <v>1433</v>
      </c>
      <c r="L180" s="20" t="s">
        <v>261</v>
      </c>
      <c r="M180" s="31" t="s">
        <v>397</v>
      </c>
      <c r="N180" s="20" t="s">
        <v>147</v>
      </c>
      <c r="O180" s="20" t="s">
        <v>39</v>
      </c>
      <c r="P180" s="2" t="s">
        <v>44</v>
      </c>
      <c r="Q180" s="2" t="s">
        <v>44</v>
      </c>
    </row>
    <row r="181" spans="1:17" ht="51" customHeight="1">
      <c r="A181" s="19">
        <v>193</v>
      </c>
      <c r="B181" s="20" t="s">
        <v>480</v>
      </c>
      <c r="C181" s="20" t="s">
        <v>481</v>
      </c>
      <c r="D181" s="20" t="s">
        <v>482</v>
      </c>
      <c r="E181" s="20" t="s">
        <v>42</v>
      </c>
      <c r="F181" s="20" t="s">
        <v>40</v>
      </c>
      <c r="G181" s="20" t="s">
        <v>142</v>
      </c>
      <c r="H181" s="20" t="s">
        <v>1039</v>
      </c>
      <c r="I181" s="20">
        <v>65000000000</v>
      </c>
      <c r="J181" s="20" t="s">
        <v>38</v>
      </c>
      <c r="K181" s="20" t="s">
        <v>1115</v>
      </c>
      <c r="L181" s="20" t="s">
        <v>261</v>
      </c>
      <c r="M181" s="31" t="s">
        <v>398</v>
      </c>
      <c r="N181" s="20" t="s">
        <v>143</v>
      </c>
      <c r="O181" s="20" t="s">
        <v>144</v>
      </c>
      <c r="P181" s="2" t="s">
        <v>144</v>
      </c>
      <c r="Q181" s="2" t="s">
        <v>144</v>
      </c>
    </row>
    <row r="182" spans="1:17" ht="51" customHeight="1">
      <c r="A182" s="19" t="s">
        <v>1117</v>
      </c>
      <c r="B182" s="20" t="s">
        <v>108</v>
      </c>
      <c r="C182" s="20" t="s">
        <v>861</v>
      </c>
      <c r="D182" s="20" t="s">
        <v>1272</v>
      </c>
      <c r="E182" s="20" t="s">
        <v>42</v>
      </c>
      <c r="F182" s="20" t="s">
        <v>40</v>
      </c>
      <c r="G182" s="20" t="s">
        <v>142</v>
      </c>
      <c r="H182" s="20" t="s">
        <v>17</v>
      </c>
      <c r="I182" s="20">
        <v>65000000000</v>
      </c>
      <c r="J182" s="20" t="s">
        <v>38</v>
      </c>
      <c r="K182" s="20" t="s">
        <v>1432</v>
      </c>
      <c r="L182" s="20" t="s">
        <v>261</v>
      </c>
      <c r="M182" s="31" t="s">
        <v>344</v>
      </c>
      <c r="N182" s="20" t="s">
        <v>147</v>
      </c>
      <c r="O182" s="20" t="s">
        <v>146</v>
      </c>
      <c r="P182" s="2" t="s">
        <v>144</v>
      </c>
      <c r="Q182" s="2" t="s">
        <v>144</v>
      </c>
    </row>
    <row r="183" spans="1:17" ht="51" customHeight="1">
      <c r="A183" s="19" t="s">
        <v>1123</v>
      </c>
      <c r="B183" s="20" t="s">
        <v>1124</v>
      </c>
      <c r="C183" s="20" t="s">
        <v>1125</v>
      </c>
      <c r="D183" s="20" t="s">
        <v>1126</v>
      </c>
      <c r="E183" s="20" t="s">
        <v>42</v>
      </c>
      <c r="F183" s="20" t="s">
        <v>40</v>
      </c>
      <c r="G183" s="20" t="s">
        <v>142</v>
      </c>
      <c r="H183" s="20" t="s">
        <v>311</v>
      </c>
      <c r="I183" s="20">
        <v>65000000000</v>
      </c>
      <c r="J183" s="20" t="s">
        <v>38</v>
      </c>
      <c r="K183" s="20" t="s">
        <v>1127</v>
      </c>
      <c r="L183" s="20" t="s">
        <v>261</v>
      </c>
      <c r="M183" s="31" t="s">
        <v>398</v>
      </c>
      <c r="N183" s="20" t="s">
        <v>147</v>
      </c>
      <c r="O183" s="20" t="s">
        <v>39</v>
      </c>
      <c r="P183" s="2" t="s">
        <v>144</v>
      </c>
      <c r="Q183" s="2" t="s">
        <v>144</v>
      </c>
    </row>
    <row r="184" spans="1:17" ht="51" customHeight="1">
      <c r="A184" s="19">
        <v>325</v>
      </c>
      <c r="B184" s="20" t="s">
        <v>632</v>
      </c>
      <c r="C184" s="20" t="s">
        <v>633</v>
      </c>
      <c r="D184" s="20" t="s">
        <v>634</v>
      </c>
      <c r="E184" s="20" t="s">
        <v>42</v>
      </c>
      <c r="F184" s="20" t="s">
        <v>585</v>
      </c>
      <c r="G184" s="20" t="s">
        <v>592</v>
      </c>
      <c r="H184" s="20" t="s">
        <v>1128</v>
      </c>
      <c r="I184" s="20">
        <v>65000000000</v>
      </c>
      <c r="J184" s="20" t="s">
        <v>38</v>
      </c>
      <c r="K184" s="20">
        <v>252129.6</v>
      </c>
      <c r="L184" s="20" t="s">
        <v>261</v>
      </c>
      <c r="M184" s="31" t="s">
        <v>398</v>
      </c>
      <c r="N184" s="20" t="s">
        <v>147</v>
      </c>
      <c r="O184" s="20" t="s">
        <v>146</v>
      </c>
      <c r="P184" s="2" t="s">
        <v>144</v>
      </c>
      <c r="Q184" s="2" t="s">
        <v>144</v>
      </c>
    </row>
    <row r="185" spans="1:17" ht="51" customHeight="1">
      <c r="A185" s="19" t="s">
        <v>825</v>
      </c>
      <c r="B185" s="20" t="s">
        <v>61</v>
      </c>
      <c r="C185" s="20" t="s">
        <v>326</v>
      </c>
      <c r="D185" s="20" t="s">
        <v>1194</v>
      </c>
      <c r="E185" s="20" t="s">
        <v>42</v>
      </c>
      <c r="F185" s="20" t="s">
        <v>43</v>
      </c>
      <c r="G185" s="20" t="s">
        <v>141</v>
      </c>
      <c r="H185" s="20" t="s">
        <v>15</v>
      </c>
      <c r="I185" s="20">
        <v>65000000000</v>
      </c>
      <c r="J185" s="20" t="s">
        <v>38</v>
      </c>
      <c r="K185" s="20" t="s">
        <v>1791</v>
      </c>
      <c r="L185" s="20" t="s">
        <v>261</v>
      </c>
      <c r="M185" s="31" t="s">
        <v>264</v>
      </c>
      <c r="N185" s="20" t="s">
        <v>145</v>
      </c>
      <c r="O185" s="20" t="s">
        <v>146</v>
      </c>
      <c r="P185" s="2" t="s">
        <v>144</v>
      </c>
      <c r="Q185" s="2" t="s">
        <v>144</v>
      </c>
    </row>
    <row r="186" spans="1:17" ht="51" customHeight="1">
      <c r="A186" s="19" t="s">
        <v>905</v>
      </c>
      <c r="B186" s="20" t="s">
        <v>111</v>
      </c>
      <c r="C186" s="20" t="s">
        <v>112</v>
      </c>
      <c r="D186" s="20" t="s">
        <v>1195</v>
      </c>
      <c r="E186" s="20" t="s">
        <v>42</v>
      </c>
      <c r="F186" s="20" t="s">
        <v>43</v>
      </c>
      <c r="G186" s="20" t="s">
        <v>141</v>
      </c>
      <c r="H186" s="20" t="s">
        <v>15</v>
      </c>
      <c r="I186" s="20">
        <v>65000000000</v>
      </c>
      <c r="J186" s="20" t="s">
        <v>38</v>
      </c>
      <c r="K186" s="20">
        <v>5584920</v>
      </c>
      <c r="L186" s="20" t="s">
        <v>261</v>
      </c>
      <c r="M186" s="31" t="s">
        <v>269</v>
      </c>
      <c r="N186" s="20" t="s">
        <v>145</v>
      </c>
      <c r="O186" s="20" t="s">
        <v>146</v>
      </c>
      <c r="P186" s="2" t="s">
        <v>144</v>
      </c>
      <c r="Q186" s="2" t="s">
        <v>144</v>
      </c>
    </row>
    <row r="187" spans="1:17" ht="51" customHeight="1">
      <c r="A187" s="19">
        <v>69</v>
      </c>
      <c r="B187" s="20" t="s">
        <v>346</v>
      </c>
      <c r="C187" s="20" t="s">
        <v>347</v>
      </c>
      <c r="D187" s="20" t="s">
        <v>348</v>
      </c>
      <c r="E187" s="20" t="s">
        <v>42</v>
      </c>
      <c r="F187" s="20" t="s">
        <v>349</v>
      </c>
      <c r="G187" s="20" t="s">
        <v>220</v>
      </c>
      <c r="H187" s="20" t="s">
        <v>280</v>
      </c>
      <c r="I187" s="20" t="s">
        <v>221</v>
      </c>
      <c r="J187" s="20" t="s">
        <v>222</v>
      </c>
      <c r="K187" s="20" t="s">
        <v>1431</v>
      </c>
      <c r="L187" s="20" t="s">
        <v>261</v>
      </c>
      <c r="M187" s="31" t="s">
        <v>1035</v>
      </c>
      <c r="N187" s="20" t="s">
        <v>147</v>
      </c>
      <c r="O187" s="20" t="s">
        <v>39</v>
      </c>
      <c r="P187" s="2" t="s">
        <v>44</v>
      </c>
      <c r="Q187" s="2" t="s">
        <v>44</v>
      </c>
    </row>
    <row r="188" spans="1:17" ht="51" customHeight="1">
      <c r="A188" s="19">
        <v>302</v>
      </c>
      <c r="B188" s="20" t="s">
        <v>1049</v>
      </c>
      <c r="C188" s="20" t="s">
        <v>1050</v>
      </c>
      <c r="D188" s="20" t="s">
        <v>1345</v>
      </c>
      <c r="E188" s="20" t="s">
        <v>42</v>
      </c>
      <c r="F188" s="20">
        <v>796</v>
      </c>
      <c r="G188" s="20" t="s">
        <v>142</v>
      </c>
      <c r="H188" s="20" t="s">
        <v>1051</v>
      </c>
      <c r="I188" s="20">
        <v>65000000000</v>
      </c>
      <c r="J188" s="20" t="s">
        <v>38</v>
      </c>
      <c r="K188" s="20">
        <v>917685.8</v>
      </c>
      <c r="L188" s="20" t="s">
        <v>261</v>
      </c>
      <c r="M188" s="31" t="s">
        <v>212</v>
      </c>
      <c r="N188" s="20" t="s">
        <v>147</v>
      </c>
      <c r="O188" s="20" t="s">
        <v>146</v>
      </c>
      <c r="P188" s="2" t="s">
        <v>144</v>
      </c>
      <c r="Q188" s="2" t="s">
        <v>144</v>
      </c>
    </row>
    <row r="189" spans="1:17" ht="51" customHeight="1">
      <c r="A189" s="19" t="s">
        <v>1003</v>
      </c>
      <c r="B189" s="20" t="s">
        <v>1004</v>
      </c>
      <c r="C189" s="20" t="s">
        <v>1005</v>
      </c>
      <c r="D189" s="20" t="s">
        <v>1006</v>
      </c>
      <c r="E189" s="20" t="s">
        <v>42</v>
      </c>
      <c r="F189" s="20" t="s">
        <v>40</v>
      </c>
      <c r="G189" s="20" t="s">
        <v>142</v>
      </c>
      <c r="H189" s="20" t="s">
        <v>1007</v>
      </c>
      <c r="I189" s="20" t="s">
        <v>219</v>
      </c>
      <c r="J189" s="20" t="s">
        <v>38</v>
      </c>
      <c r="K189" s="20" t="s">
        <v>1008</v>
      </c>
      <c r="L189" s="20" t="s">
        <v>261</v>
      </c>
      <c r="M189" s="31" t="s">
        <v>261</v>
      </c>
      <c r="N189" s="20" t="s">
        <v>143</v>
      </c>
      <c r="O189" s="20" t="s">
        <v>144</v>
      </c>
      <c r="P189" s="2" t="s">
        <v>144</v>
      </c>
      <c r="Q189" s="2" t="s">
        <v>144</v>
      </c>
    </row>
    <row r="190" spans="1:17" ht="51" customHeight="1">
      <c r="A190" s="19" t="s">
        <v>1112</v>
      </c>
      <c r="B190" s="20" t="s">
        <v>45</v>
      </c>
      <c r="C190" s="20" t="s">
        <v>46</v>
      </c>
      <c r="D190" s="20" t="s">
        <v>279</v>
      </c>
      <c r="E190" s="20" t="s">
        <v>42</v>
      </c>
      <c r="F190" s="20" t="s">
        <v>280</v>
      </c>
      <c r="G190" s="20" t="s">
        <v>280</v>
      </c>
      <c r="H190" s="20" t="s">
        <v>280</v>
      </c>
      <c r="I190" s="20">
        <v>65000000000</v>
      </c>
      <c r="J190" s="20" t="s">
        <v>38</v>
      </c>
      <c r="K190" s="20">
        <v>1000000</v>
      </c>
      <c r="L190" s="20" t="s">
        <v>261</v>
      </c>
      <c r="M190" s="31" t="s">
        <v>212</v>
      </c>
      <c r="N190" s="20" t="s">
        <v>143</v>
      </c>
      <c r="O190" s="20" t="s">
        <v>144</v>
      </c>
      <c r="P190" s="2" t="s">
        <v>144</v>
      </c>
      <c r="Q190" s="2" t="s">
        <v>144</v>
      </c>
    </row>
    <row r="191" spans="1:17" ht="51" customHeight="1">
      <c r="A191" s="19" t="s">
        <v>1129</v>
      </c>
      <c r="B191" s="20" t="s">
        <v>189</v>
      </c>
      <c r="C191" s="20" t="s">
        <v>227</v>
      </c>
      <c r="D191" s="20" t="s">
        <v>1130</v>
      </c>
      <c r="E191" s="20" t="s">
        <v>42</v>
      </c>
      <c r="F191" s="20" t="s">
        <v>198</v>
      </c>
      <c r="G191" s="20" t="s">
        <v>160</v>
      </c>
      <c r="H191" s="20" t="s">
        <v>1131</v>
      </c>
      <c r="I191" s="20">
        <v>65000000000</v>
      </c>
      <c r="J191" s="20" t="s">
        <v>38</v>
      </c>
      <c r="K191" s="20">
        <v>590000</v>
      </c>
      <c r="L191" s="20" t="s">
        <v>261</v>
      </c>
      <c r="M191" s="31" t="s">
        <v>261</v>
      </c>
      <c r="N191" s="20" t="s">
        <v>567</v>
      </c>
      <c r="O191" s="20" t="s">
        <v>44</v>
      </c>
      <c r="P191" s="2" t="s">
        <v>44</v>
      </c>
      <c r="Q191" s="2" t="s">
        <v>44</v>
      </c>
    </row>
    <row r="192" spans="1:17" ht="51" customHeight="1">
      <c r="A192" s="19" t="s">
        <v>1153</v>
      </c>
      <c r="B192" s="20" t="s">
        <v>61</v>
      </c>
      <c r="C192" s="20" t="s">
        <v>326</v>
      </c>
      <c r="D192" s="20" t="s">
        <v>1154</v>
      </c>
      <c r="E192" s="20" t="s">
        <v>42</v>
      </c>
      <c r="F192" s="20" t="s">
        <v>43</v>
      </c>
      <c r="G192" s="20" t="s">
        <v>141</v>
      </c>
      <c r="H192" s="20" t="s">
        <v>15</v>
      </c>
      <c r="I192" s="20">
        <v>65000000000</v>
      </c>
      <c r="J192" s="20" t="s">
        <v>38</v>
      </c>
      <c r="K192" s="20">
        <v>286180</v>
      </c>
      <c r="L192" s="20" t="s">
        <v>261</v>
      </c>
      <c r="M192" s="31" t="s">
        <v>269</v>
      </c>
      <c r="N192" s="20" t="s">
        <v>145</v>
      </c>
      <c r="O192" s="20" t="s">
        <v>146</v>
      </c>
      <c r="P192" s="2" t="s">
        <v>144</v>
      </c>
      <c r="Q192" s="2" t="s">
        <v>144</v>
      </c>
    </row>
    <row r="193" spans="1:17" ht="51" customHeight="1">
      <c r="A193" s="19" t="s">
        <v>1155</v>
      </c>
      <c r="B193" s="20" t="s">
        <v>61</v>
      </c>
      <c r="C193" s="20" t="s">
        <v>326</v>
      </c>
      <c r="D193" s="20" t="s">
        <v>1156</v>
      </c>
      <c r="E193" s="20" t="s">
        <v>42</v>
      </c>
      <c r="F193" s="20" t="s">
        <v>43</v>
      </c>
      <c r="G193" s="20" t="s">
        <v>141</v>
      </c>
      <c r="H193" s="20" t="s">
        <v>15</v>
      </c>
      <c r="I193" s="20">
        <v>65000000000</v>
      </c>
      <c r="J193" s="20" t="s">
        <v>38</v>
      </c>
      <c r="K193" s="20" t="s">
        <v>1792</v>
      </c>
      <c r="L193" s="20" t="s">
        <v>261</v>
      </c>
      <c r="M193" s="31" t="s">
        <v>264</v>
      </c>
      <c r="N193" s="20" t="s">
        <v>145</v>
      </c>
      <c r="O193" s="20" t="s">
        <v>146</v>
      </c>
      <c r="P193" s="2" t="s">
        <v>144</v>
      </c>
      <c r="Q193" s="2" t="s">
        <v>144</v>
      </c>
    </row>
    <row r="194" spans="1:17" ht="51" customHeight="1">
      <c r="A194" s="19" t="s">
        <v>1161</v>
      </c>
      <c r="B194" s="20" t="s">
        <v>1162</v>
      </c>
      <c r="C194" s="20" t="s">
        <v>1163</v>
      </c>
      <c r="D194" s="20" t="s">
        <v>1164</v>
      </c>
      <c r="E194" s="20" t="s">
        <v>42</v>
      </c>
      <c r="F194" s="20" t="s">
        <v>1165</v>
      </c>
      <c r="G194" s="20" t="s">
        <v>1166</v>
      </c>
      <c r="H194" s="20" t="s">
        <v>1167</v>
      </c>
      <c r="I194" s="20">
        <v>65000000000</v>
      </c>
      <c r="J194" s="20" t="s">
        <v>38</v>
      </c>
      <c r="K194" s="20">
        <v>3504523.74</v>
      </c>
      <c r="L194" s="20" t="s">
        <v>261</v>
      </c>
      <c r="M194" s="31" t="s">
        <v>212</v>
      </c>
      <c r="N194" s="20" t="s">
        <v>145</v>
      </c>
      <c r="O194" s="20" t="s">
        <v>146</v>
      </c>
      <c r="P194" s="2" t="s">
        <v>144</v>
      </c>
      <c r="Q194" s="2" t="s">
        <v>144</v>
      </c>
    </row>
    <row r="195" spans="1:17" ht="51" customHeight="1">
      <c r="A195" s="19" t="s">
        <v>1168</v>
      </c>
      <c r="B195" s="20" t="s">
        <v>1169</v>
      </c>
      <c r="C195" s="20" t="s">
        <v>1170</v>
      </c>
      <c r="D195" s="20" t="s">
        <v>1171</v>
      </c>
      <c r="E195" s="20" t="s">
        <v>42</v>
      </c>
      <c r="F195" s="20" t="s">
        <v>1172</v>
      </c>
      <c r="G195" s="20" t="s">
        <v>1173</v>
      </c>
      <c r="H195" s="20" t="s">
        <v>1174</v>
      </c>
      <c r="I195" s="20">
        <v>65000000000</v>
      </c>
      <c r="J195" s="20" t="s">
        <v>38</v>
      </c>
      <c r="K195" s="20">
        <v>1708140.76</v>
      </c>
      <c r="L195" s="20" t="s">
        <v>261</v>
      </c>
      <c r="M195" s="31" t="s">
        <v>212</v>
      </c>
      <c r="N195" s="20" t="s">
        <v>145</v>
      </c>
      <c r="O195" s="20" t="s">
        <v>146</v>
      </c>
      <c r="P195" s="2" t="s">
        <v>144</v>
      </c>
      <c r="Q195" s="2" t="s">
        <v>144</v>
      </c>
    </row>
    <row r="196" spans="1:17" ht="51" customHeight="1">
      <c r="A196" s="19" t="s">
        <v>1237</v>
      </c>
      <c r="B196" s="20" t="s">
        <v>1238</v>
      </c>
      <c r="C196" s="20" t="s">
        <v>1239</v>
      </c>
      <c r="D196" s="20" t="s">
        <v>1240</v>
      </c>
      <c r="E196" s="20" t="s">
        <v>42</v>
      </c>
      <c r="F196" s="20" t="s">
        <v>40</v>
      </c>
      <c r="G196" s="20" t="s">
        <v>142</v>
      </c>
      <c r="H196" s="20" t="s">
        <v>1241</v>
      </c>
      <c r="I196" s="20">
        <v>65000000000</v>
      </c>
      <c r="J196" s="20" t="s">
        <v>38</v>
      </c>
      <c r="K196" s="20">
        <v>457160.96000000002</v>
      </c>
      <c r="L196" s="20" t="s">
        <v>261</v>
      </c>
      <c r="M196" s="31" t="s">
        <v>261</v>
      </c>
      <c r="N196" s="20" t="s">
        <v>147</v>
      </c>
      <c r="O196" s="20" t="s">
        <v>39</v>
      </c>
      <c r="P196" s="2" t="s">
        <v>44</v>
      </c>
      <c r="Q196" s="2" t="s">
        <v>44</v>
      </c>
    </row>
    <row r="197" spans="1:17" ht="51" customHeight="1">
      <c r="A197" s="19" t="s">
        <v>1263</v>
      </c>
      <c r="B197" s="20" t="s">
        <v>536</v>
      </c>
      <c r="C197" s="20" t="s">
        <v>537</v>
      </c>
      <c r="D197" s="20" t="s">
        <v>538</v>
      </c>
      <c r="E197" s="20" t="s">
        <v>42</v>
      </c>
      <c r="F197" s="20" t="s">
        <v>40</v>
      </c>
      <c r="G197" s="20" t="s">
        <v>142</v>
      </c>
      <c r="H197" s="20" t="s">
        <v>15</v>
      </c>
      <c r="I197" s="20">
        <v>65000000000</v>
      </c>
      <c r="J197" s="20" t="s">
        <v>38</v>
      </c>
      <c r="K197" s="20" t="s">
        <v>1430</v>
      </c>
      <c r="L197" s="20" t="s">
        <v>261</v>
      </c>
      <c r="M197" s="31" t="s">
        <v>398</v>
      </c>
      <c r="N197" s="20" t="s">
        <v>147</v>
      </c>
      <c r="O197" s="20" t="s">
        <v>39</v>
      </c>
      <c r="P197" s="2" t="s">
        <v>44</v>
      </c>
      <c r="Q197" s="2" t="s">
        <v>44</v>
      </c>
    </row>
    <row r="198" spans="1:17" ht="51" customHeight="1">
      <c r="A198" s="19" t="s">
        <v>1355</v>
      </c>
      <c r="B198" s="20" t="s">
        <v>1356</v>
      </c>
      <c r="C198" s="20" t="s">
        <v>1357</v>
      </c>
      <c r="D198" s="20" t="s">
        <v>1358</v>
      </c>
      <c r="E198" s="20" t="s">
        <v>42</v>
      </c>
      <c r="F198" s="20" t="s">
        <v>1359</v>
      </c>
      <c r="G198" s="20" t="s">
        <v>1360</v>
      </c>
      <c r="H198" s="20" t="s">
        <v>1361</v>
      </c>
      <c r="I198" s="20">
        <v>65000000000</v>
      </c>
      <c r="J198" s="20" t="s">
        <v>38</v>
      </c>
      <c r="K198" s="20">
        <v>2194519.4</v>
      </c>
      <c r="L198" s="20" t="s">
        <v>261</v>
      </c>
      <c r="M198" s="31" t="s">
        <v>1370</v>
      </c>
      <c r="N198" s="20" t="s">
        <v>145</v>
      </c>
      <c r="O198" s="20" t="s">
        <v>146</v>
      </c>
      <c r="P198" s="2" t="s">
        <v>44</v>
      </c>
      <c r="Q198" s="2" t="s">
        <v>44</v>
      </c>
    </row>
    <row r="199" spans="1:17" ht="51" customHeight="1">
      <c r="A199" s="18" t="s">
        <v>1132</v>
      </c>
      <c r="B199" s="2" t="s">
        <v>1133</v>
      </c>
      <c r="C199" s="2" t="s">
        <v>1134</v>
      </c>
      <c r="D199" s="2" t="s">
        <v>548</v>
      </c>
      <c r="E199" s="2" t="s">
        <v>42</v>
      </c>
      <c r="F199" s="2" t="s">
        <v>1135</v>
      </c>
      <c r="G199" s="2" t="s">
        <v>1136</v>
      </c>
      <c r="H199" s="2" t="s">
        <v>1137</v>
      </c>
      <c r="I199" s="2">
        <v>65000000000</v>
      </c>
      <c r="J199" s="2" t="s">
        <v>38</v>
      </c>
      <c r="K199" s="2" t="s">
        <v>1545</v>
      </c>
      <c r="L199" s="2" t="s">
        <v>344</v>
      </c>
      <c r="M199" s="2" t="s">
        <v>398</v>
      </c>
      <c r="N199" s="2" t="s">
        <v>147</v>
      </c>
      <c r="O199" s="2" t="s">
        <v>39</v>
      </c>
      <c r="P199" s="2" t="s">
        <v>44</v>
      </c>
      <c r="Q199" s="2" t="s">
        <v>144</v>
      </c>
    </row>
    <row r="200" spans="1:17" ht="15">
      <c r="A200" s="54" t="s">
        <v>1594</v>
      </c>
      <c r="B200" s="56"/>
      <c r="C200" s="56"/>
      <c r="D200" s="56"/>
      <c r="E200" s="56"/>
      <c r="F200" s="56"/>
      <c r="G200" s="56"/>
      <c r="H200" s="56"/>
      <c r="I200" s="56"/>
      <c r="J200" s="56"/>
      <c r="K200" s="56"/>
      <c r="L200" s="56"/>
      <c r="M200" s="56"/>
      <c r="N200" s="56"/>
      <c r="O200" s="57"/>
      <c r="P200" s="13"/>
      <c r="Q200" s="13"/>
    </row>
    <row r="201" spans="1:17" ht="51" customHeight="1">
      <c r="A201" s="19" t="s">
        <v>1371</v>
      </c>
      <c r="B201" s="2" t="s">
        <v>55</v>
      </c>
      <c r="C201" s="2" t="s">
        <v>56</v>
      </c>
      <c r="D201" s="2" t="s">
        <v>1372</v>
      </c>
      <c r="E201" s="2" t="s">
        <v>42</v>
      </c>
      <c r="F201" s="2" t="s">
        <v>43</v>
      </c>
      <c r="G201" s="2" t="s">
        <v>800</v>
      </c>
      <c r="H201" s="2">
        <v>1</v>
      </c>
      <c r="I201" s="2">
        <v>65000000000</v>
      </c>
      <c r="J201" s="2" t="s">
        <v>38</v>
      </c>
      <c r="K201" s="2" t="s">
        <v>1790</v>
      </c>
      <c r="L201" s="2" t="s">
        <v>344</v>
      </c>
      <c r="M201" s="2" t="s">
        <v>212</v>
      </c>
      <c r="N201" s="2" t="s">
        <v>143</v>
      </c>
      <c r="O201" s="2" t="s">
        <v>144</v>
      </c>
      <c r="P201" s="2" t="s">
        <v>44</v>
      </c>
      <c r="Q201" s="2" t="s">
        <v>44</v>
      </c>
    </row>
    <row r="202" spans="1:17" ht="51" customHeight="1">
      <c r="A202" s="19" t="s">
        <v>1384</v>
      </c>
      <c r="B202" s="2" t="s">
        <v>991</v>
      </c>
      <c r="C202" s="2" t="s">
        <v>473</v>
      </c>
      <c r="D202" s="2" t="s">
        <v>823</v>
      </c>
      <c r="E202" s="2" t="s">
        <v>42</v>
      </c>
      <c r="F202" s="2" t="s">
        <v>40</v>
      </c>
      <c r="G202" s="2" t="s">
        <v>142</v>
      </c>
      <c r="H202" s="2">
        <v>2321</v>
      </c>
      <c r="I202" s="2" t="s">
        <v>219</v>
      </c>
      <c r="J202" s="2" t="s">
        <v>38</v>
      </c>
      <c r="K202" s="2" t="s">
        <v>1385</v>
      </c>
      <c r="L202" s="2" t="s">
        <v>344</v>
      </c>
      <c r="M202" s="2" t="s">
        <v>398</v>
      </c>
      <c r="N202" s="2" t="s">
        <v>143</v>
      </c>
      <c r="O202" s="2" t="s">
        <v>144</v>
      </c>
      <c r="P202" s="2" t="s">
        <v>144</v>
      </c>
      <c r="Q202" s="2" t="s">
        <v>144</v>
      </c>
    </row>
    <row r="203" spans="1:17" ht="51" customHeight="1">
      <c r="A203" s="19" t="s">
        <v>925</v>
      </c>
      <c r="B203" s="2" t="s">
        <v>111</v>
      </c>
      <c r="C203" s="2" t="s">
        <v>112</v>
      </c>
      <c r="D203" s="2" t="s">
        <v>407</v>
      </c>
      <c r="E203" s="2" t="s">
        <v>42</v>
      </c>
      <c r="F203" s="2" t="s">
        <v>43</v>
      </c>
      <c r="G203" s="2" t="s">
        <v>141</v>
      </c>
      <c r="H203" s="2" t="s">
        <v>15</v>
      </c>
      <c r="I203" s="2">
        <v>65000000000</v>
      </c>
      <c r="J203" s="2" t="s">
        <v>38</v>
      </c>
      <c r="K203" s="2">
        <v>4623146.4000000004</v>
      </c>
      <c r="L203" s="2" t="s">
        <v>344</v>
      </c>
      <c r="M203" s="2" t="s">
        <v>269</v>
      </c>
      <c r="N203" s="2" t="s">
        <v>145</v>
      </c>
      <c r="O203" s="2" t="s">
        <v>39</v>
      </c>
      <c r="P203" s="2" t="s">
        <v>144</v>
      </c>
      <c r="Q203" s="2" t="s">
        <v>144</v>
      </c>
    </row>
    <row r="204" spans="1:17" ht="51" customHeight="1">
      <c r="A204" s="19" t="s">
        <v>1406</v>
      </c>
      <c r="B204" s="2" t="s">
        <v>1212</v>
      </c>
      <c r="C204" s="2" t="s">
        <v>1407</v>
      </c>
      <c r="D204" s="2" t="s">
        <v>1214</v>
      </c>
      <c r="E204" s="2" t="s">
        <v>42</v>
      </c>
      <c r="F204" s="2" t="s">
        <v>1215</v>
      </c>
      <c r="G204" s="2" t="s">
        <v>1408</v>
      </c>
      <c r="H204" s="2" t="s">
        <v>1217</v>
      </c>
      <c r="I204" s="2">
        <v>65000000000</v>
      </c>
      <c r="J204" s="2" t="s">
        <v>38</v>
      </c>
      <c r="K204" s="2" t="s">
        <v>1218</v>
      </c>
      <c r="L204" s="2" t="s">
        <v>344</v>
      </c>
      <c r="M204" s="2" t="s">
        <v>397</v>
      </c>
      <c r="N204" s="2" t="s">
        <v>143</v>
      </c>
      <c r="O204" s="2" t="s">
        <v>44</v>
      </c>
      <c r="P204" s="2" t="s">
        <v>144</v>
      </c>
      <c r="Q204" s="2" t="s">
        <v>144</v>
      </c>
    </row>
    <row r="205" spans="1:17" ht="51" customHeight="1">
      <c r="A205" s="19" t="s">
        <v>1420</v>
      </c>
      <c r="B205" s="2" t="s">
        <v>70</v>
      </c>
      <c r="C205" s="2" t="s">
        <v>48</v>
      </c>
      <c r="D205" s="2" t="s">
        <v>1333</v>
      </c>
      <c r="E205" s="2" t="s">
        <v>42</v>
      </c>
      <c r="F205" s="2" t="s">
        <v>40</v>
      </c>
      <c r="G205" s="2" t="s">
        <v>142</v>
      </c>
      <c r="H205" s="2" t="s">
        <v>1039</v>
      </c>
      <c r="I205" s="2">
        <v>65000000000</v>
      </c>
      <c r="J205" s="2" t="s">
        <v>38</v>
      </c>
      <c r="K205" s="2">
        <v>2680177.5</v>
      </c>
      <c r="L205" s="2" t="s">
        <v>344</v>
      </c>
      <c r="M205" s="2" t="s">
        <v>212</v>
      </c>
      <c r="N205" s="2" t="s">
        <v>143</v>
      </c>
      <c r="O205" s="2" t="s">
        <v>144</v>
      </c>
      <c r="P205" s="2" t="s">
        <v>144</v>
      </c>
      <c r="Q205" s="2" t="s">
        <v>144</v>
      </c>
    </row>
    <row r="206" spans="1:17" ht="51" customHeight="1">
      <c r="A206" s="19" t="s">
        <v>1288</v>
      </c>
      <c r="B206" s="2" t="s">
        <v>66</v>
      </c>
      <c r="C206" s="2" t="s">
        <v>67</v>
      </c>
      <c r="D206" s="2" t="s">
        <v>1289</v>
      </c>
      <c r="E206" s="2" t="s">
        <v>42</v>
      </c>
      <c r="F206" s="2" t="s">
        <v>40</v>
      </c>
      <c r="G206" s="2" t="s">
        <v>142</v>
      </c>
      <c r="H206" s="2">
        <v>1</v>
      </c>
      <c r="I206" s="2">
        <v>65000000000</v>
      </c>
      <c r="J206" s="2" t="s">
        <v>38</v>
      </c>
      <c r="K206" s="2" t="s">
        <v>1627</v>
      </c>
      <c r="L206" s="2" t="s">
        <v>344</v>
      </c>
      <c r="M206" s="2" t="s">
        <v>212</v>
      </c>
      <c r="N206" s="2" t="s">
        <v>143</v>
      </c>
      <c r="O206" s="2" t="s">
        <v>144</v>
      </c>
      <c r="P206" s="2" t="s">
        <v>144</v>
      </c>
      <c r="Q206" s="2" t="s">
        <v>144</v>
      </c>
    </row>
    <row r="207" spans="1:17" ht="87" customHeight="1">
      <c r="A207" s="19" t="s">
        <v>1226</v>
      </c>
      <c r="B207" s="2" t="s">
        <v>59</v>
      </c>
      <c r="C207" s="2" t="s">
        <v>1079</v>
      </c>
      <c r="D207" s="2" t="s">
        <v>1227</v>
      </c>
      <c r="E207" s="2" t="s">
        <v>42</v>
      </c>
      <c r="F207" s="2" t="s">
        <v>40</v>
      </c>
      <c r="G207" s="2" t="s">
        <v>142</v>
      </c>
      <c r="H207" s="2" t="s">
        <v>1228</v>
      </c>
      <c r="I207" s="2">
        <v>65000000000</v>
      </c>
      <c r="J207" s="2" t="s">
        <v>38</v>
      </c>
      <c r="K207" s="2" t="s">
        <v>1429</v>
      </c>
      <c r="L207" s="2" t="s">
        <v>344</v>
      </c>
      <c r="M207" s="26" t="s">
        <v>1486</v>
      </c>
      <c r="N207" s="2" t="s">
        <v>147</v>
      </c>
      <c r="O207" s="2" t="s">
        <v>146</v>
      </c>
      <c r="P207" s="2" t="s">
        <v>144</v>
      </c>
      <c r="Q207" s="2" t="s">
        <v>144</v>
      </c>
    </row>
    <row r="208" spans="1:17" ht="51" customHeight="1">
      <c r="A208" s="19" t="s">
        <v>1229</v>
      </c>
      <c r="B208" s="2" t="s">
        <v>1503</v>
      </c>
      <c r="C208" s="2" t="s">
        <v>1230</v>
      </c>
      <c r="D208" s="2" t="s">
        <v>1231</v>
      </c>
      <c r="E208" s="2" t="s">
        <v>42</v>
      </c>
      <c r="F208" s="2" t="s">
        <v>198</v>
      </c>
      <c r="G208" s="2" t="s">
        <v>160</v>
      </c>
      <c r="H208" s="2" t="s">
        <v>1232</v>
      </c>
      <c r="I208" s="2">
        <v>65000000000</v>
      </c>
      <c r="J208" s="2" t="s">
        <v>38</v>
      </c>
      <c r="K208" s="2">
        <v>683596.80000000005</v>
      </c>
      <c r="L208" s="2" t="s">
        <v>344</v>
      </c>
      <c r="M208" s="26" t="s">
        <v>283</v>
      </c>
      <c r="N208" s="2" t="s">
        <v>147</v>
      </c>
      <c r="O208" s="2" t="s">
        <v>146</v>
      </c>
      <c r="P208" s="2" t="s">
        <v>144</v>
      </c>
      <c r="Q208" s="2" t="s">
        <v>144</v>
      </c>
    </row>
    <row r="209" spans="1:17" ht="51" customHeight="1">
      <c r="A209" s="19" t="s">
        <v>1026</v>
      </c>
      <c r="B209" s="2" t="s">
        <v>354</v>
      </c>
      <c r="C209" s="2" t="s">
        <v>1027</v>
      </c>
      <c r="D209" s="2" t="s">
        <v>1028</v>
      </c>
      <c r="E209" s="2" t="s">
        <v>1029</v>
      </c>
      <c r="F209" s="2">
        <v>796</v>
      </c>
      <c r="G209" s="2" t="s">
        <v>142</v>
      </c>
      <c r="H209" s="2" t="s">
        <v>15</v>
      </c>
      <c r="I209" s="2" t="s">
        <v>219</v>
      </c>
      <c r="J209" s="2" t="s">
        <v>38</v>
      </c>
      <c r="K209" s="2" t="s">
        <v>1030</v>
      </c>
      <c r="L209" s="2" t="s">
        <v>344</v>
      </c>
      <c r="M209" s="26" t="s">
        <v>1500</v>
      </c>
      <c r="N209" s="2" t="s">
        <v>145</v>
      </c>
      <c r="O209" s="2" t="s">
        <v>39</v>
      </c>
      <c r="P209" s="2" t="s">
        <v>44</v>
      </c>
      <c r="Q209" s="2" t="s">
        <v>144</v>
      </c>
    </row>
    <row r="210" spans="1:17" ht="51" customHeight="1">
      <c r="A210" s="19">
        <v>258</v>
      </c>
      <c r="B210" s="2" t="s">
        <v>750</v>
      </c>
      <c r="C210" s="2" t="s">
        <v>751</v>
      </c>
      <c r="D210" s="2" t="s">
        <v>752</v>
      </c>
      <c r="E210" s="2" t="s">
        <v>42</v>
      </c>
      <c r="F210" s="2" t="s">
        <v>40</v>
      </c>
      <c r="G210" s="2" t="s">
        <v>142</v>
      </c>
      <c r="H210" s="2" t="s">
        <v>311</v>
      </c>
      <c r="I210" s="2">
        <v>65000000000</v>
      </c>
      <c r="J210" s="2" t="s">
        <v>38</v>
      </c>
      <c r="K210" s="2">
        <v>390000</v>
      </c>
      <c r="L210" s="2" t="s">
        <v>344</v>
      </c>
      <c r="M210" s="27">
        <v>45352</v>
      </c>
      <c r="N210" s="2" t="s">
        <v>147</v>
      </c>
      <c r="O210" s="2" t="s">
        <v>39</v>
      </c>
      <c r="P210" s="2" t="s">
        <v>44</v>
      </c>
      <c r="Q210" s="2" t="s">
        <v>144</v>
      </c>
    </row>
    <row r="211" spans="1:17" ht="51" customHeight="1">
      <c r="A211" s="19" t="s">
        <v>1118</v>
      </c>
      <c r="B211" s="2" t="s">
        <v>1119</v>
      </c>
      <c r="C211" s="2" t="s">
        <v>1120</v>
      </c>
      <c r="D211" s="2" t="s">
        <v>1121</v>
      </c>
      <c r="E211" s="2" t="s">
        <v>42</v>
      </c>
      <c r="F211" s="2" t="s">
        <v>40</v>
      </c>
      <c r="G211" s="2" t="s">
        <v>142</v>
      </c>
      <c r="H211" s="2" t="s">
        <v>23</v>
      </c>
      <c r="I211" s="2">
        <v>65000000000</v>
      </c>
      <c r="J211" s="2" t="s">
        <v>38</v>
      </c>
      <c r="K211" s="2" t="s">
        <v>1122</v>
      </c>
      <c r="L211" s="2" t="s">
        <v>344</v>
      </c>
      <c r="M211" s="2" t="s">
        <v>212</v>
      </c>
      <c r="N211" s="2" t="s">
        <v>143</v>
      </c>
      <c r="O211" s="2" t="s">
        <v>144</v>
      </c>
      <c r="P211" s="2" t="s">
        <v>144</v>
      </c>
      <c r="Q211" s="2" t="s">
        <v>144</v>
      </c>
    </row>
    <row r="212" spans="1:17" ht="51" customHeight="1">
      <c r="A212" s="19" t="s">
        <v>1243</v>
      </c>
      <c r="B212" s="2" t="s">
        <v>1081</v>
      </c>
      <c r="C212" s="2" t="s">
        <v>1082</v>
      </c>
      <c r="D212" s="2" t="s">
        <v>1083</v>
      </c>
      <c r="E212" s="2" t="s">
        <v>42</v>
      </c>
      <c r="F212" s="2" t="s">
        <v>40</v>
      </c>
      <c r="G212" s="2" t="s">
        <v>142</v>
      </c>
      <c r="H212" s="2" t="s">
        <v>1084</v>
      </c>
      <c r="I212" s="2">
        <v>65000000000</v>
      </c>
      <c r="J212" s="2" t="s">
        <v>38</v>
      </c>
      <c r="K212" s="2">
        <v>1195298</v>
      </c>
      <c r="L212" s="2" t="s">
        <v>344</v>
      </c>
      <c r="M212" s="2" t="s">
        <v>212</v>
      </c>
      <c r="N212" s="2" t="s">
        <v>143</v>
      </c>
      <c r="O212" s="2" t="s">
        <v>144</v>
      </c>
      <c r="P212" s="2" t="s">
        <v>144</v>
      </c>
      <c r="Q212" s="2" t="s">
        <v>144</v>
      </c>
    </row>
    <row r="213" spans="1:17" ht="51" customHeight="1">
      <c r="A213" s="19" t="s">
        <v>1256</v>
      </c>
      <c r="B213" s="2" t="s">
        <v>1257</v>
      </c>
      <c r="C213" s="2" t="s">
        <v>1258</v>
      </c>
      <c r="D213" s="2" t="s">
        <v>1259</v>
      </c>
      <c r="E213" s="2" t="s">
        <v>42</v>
      </c>
      <c r="F213" s="2" t="s">
        <v>1260</v>
      </c>
      <c r="G213" s="2" t="s">
        <v>1261</v>
      </c>
      <c r="H213" s="2" t="s">
        <v>1262</v>
      </c>
      <c r="I213" s="2">
        <v>65000000000</v>
      </c>
      <c r="J213" s="2" t="s">
        <v>38</v>
      </c>
      <c r="K213" s="2" t="s">
        <v>1469</v>
      </c>
      <c r="L213" s="2" t="s">
        <v>344</v>
      </c>
      <c r="M213" s="2" t="s">
        <v>212</v>
      </c>
      <c r="N213" s="2" t="s">
        <v>147</v>
      </c>
      <c r="O213" s="2" t="s">
        <v>146</v>
      </c>
      <c r="P213" s="2" t="s">
        <v>144</v>
      </c>
      <c r="Q213" s="2" t="s">
        <v>144</v>
      </c>
    </row>
    <row r="214" spans="1:17" ht="51" customHeight="1">
      <c r="A214" s="19" t="s">
        <v>1336</v>
      </c>
      <c r="B214" s="2" t="s">
        <v>55</v>
      </c>
      <c r="C214" s="2" t="s">
        <v>56</v>
      </c>
      <c r="D214" s="2" t="s">
        <v>1114</v>
      </c>
      <c r="E214" s="2" t="s">
        <v>42</v>
      </c>
      <c r="F214" s="2" t="s">
        <v>40</v>
      </c>
      <c r="G214" s="2" t="s">
        <v>142</v>
      </c>
      <c r="H214" s="2" t="s">
        <v>981</v>
      </c>
      <c r="I214" s="2">
        <v>65000000000</v>
      </c>
      <c r="J214" s="2" t="s">
        <v>38</v>
      </c>
      <c r="K214" s="2">
        <v>1600860</v>
      </c>
      <c r="L214" s="2" t="s">
        <v>344</v>
      </c>
      <c r="M214" s="2" t="s">
        <v>397</v>
      </c>
      <c r="N214" s="2" t="s">
        <v>143</v>
      </c>
      <c r="O214" s="2" t="s">
        <v>144</v>
      </c>
      <c r="P214" s="2" t="s">
        <v>144</v>
      </c>
      <c r="Q214" s="2" t="s">
        <v>144</v>
      </c>
    </row>
    <row r="215" spans="1:17" ht="51" customHeight="1">
      <c r="A215" s="19" t="s">
        <v>1348</v>
      </c>
      <c r="B215" s="2" t="s">
        <v>613</v>
      </c>
      <c r="C215" s="2" t="s">
        <v>1349</v>
      </c>
      <c r="D215" s="2" t="s">
        <v>1350</v>
      </c>
      <c r="E215" s="2" t="s">
        <v>42</v>
      </c>
      <c r="F215" s="2" t="s">
        <v>198</v>
      </c>
      <c r="G215" s="2" t="s">
        <v>160</v>
      </c>
      <c r="H215" s="2" t="s">
        <v>1351</v>
      </c>
      <c r="I215" s="2">
        <v>65000000000</v>
      </c>
      <c r="J215" s="2" t="s">
        <v>38</v>
      </c>
      <c r="K215" s="2">
        <v>121776.72</v>
      </c>
      <c r="L215" s="2" t="s">
        <v>344</v>
      </c>
      <c r="M215" s="26" t="s">
        <v>398</v>
      </c>
      <c r="N215" s="2" t="s">
        <v>147</v>
      </c>
      <c r="O215" s="2" t="s">
        <v>39</v>
      </c>
      <c r="P215" s="2" t="s">
        <v>44</v>
      </c>
      <c r="Q215" s="2" t="s">
        <v>144</v>
      </c>
    </row>
    <row r="216" spans="1:17" ht="51" customHeight="1">
      <c r="A216" s="19" t="s">
        <v>1376</v>
      </c>
      <c r="B216" s="2" t="s">
        <v>1081</v>
      </c>
      <c r="C216" s="2" t="s">
        <v>1377</v>
      </c>
      <c r="D216" s="2" t="s">
        <v>1378</v>
      </c>
      <c r="E216" s="2" t="s">
        <v>42</v>
      </c>
      <c r="F216" s="2" t="s">
        <v>40</v>
      </c>
      <c r="G216" s="2" t="s">
        <v>142</v>
      </c>
      <c r="H216" s="2" t="s">
        <v>827</v>
      </c>
      <c r="I216" s="2">
        <v>65000000000</v>
      </c>
      <c r="J216" s="2" t="s">
        <v>38</v>
      </c>
      <c r="K216" s="2">
        <v>642911.36</v>
      </c>
      <c r="L216" s="2" t="s">
        <v>344</v>
      </c>
      <c r="M216" s="26" t="s">
        <v>269</v>
      </c>
      <c r="N216" s="2" t="s">
        <v>147</v>
      </c>
      <c r="O216" s="2" t="s">
        <v>39</v>
      </c>
      <c r="P216" s="2" t="s">
        <v>144</v>
      </c>
      <c r="Q216" s="2" t="s">
        <v>144</v>
      </c>
    </row>
    <row r="217" spans="1:17" ht="51" customHeight="1">
      <c r="A217" s="19" t="s">
        <v>1379</v>
      </c>
      <c r="B217" s="2" t="s">
        <v>739</v>
      </c>
      <c r="C217" s="2" t="s">
        <v>740</v>
      </c>
      <c r="D217" s="2" t="s">
        <v>1380</v>
      </c>
      <c r="E217" s="2" t="s">
        <v>42</v>
      </c>
      <c r="F217" s="2" t="s">
        <v>742</v>
      </c>
      <c r="G217" s="2" t="s">
        <v>743</v>
      </c>
      <c r="H217" s="2" t="s">
        <v>149</v>
      </c>
      <c r="I217" s="2">
        <v>65000000000</v>
      </c>
      <c r="J217" s="2" t="s">
        <v>38</v>
      </c>
      <c r="K217" s="2">
        <v>601700</v>
      </c>
      <c r="L217" s="2" t="s">
        <v>344</v>
      </c>
      <c r="M217" s="2" t="s">
        <v>212</v>
      </c>
      <c r="N217" s="2" t="s">
        <v>147</v>
      </c>
      <c r="O217" s="2" t="s">
        <v>39</v>
      </c>
      <c r="P217" s="2" t="s">
        <v>144</v>
      </c>
      <c r="Q217" s="2" t="s">
        <v>144</v>
      </c>
    </row>
    <row r="218" spans="1:17" ht="51" customHeight="1">
      <c r="A218" s="19" t="s">
        <v>1405</v>
      </c>
      <c r="B218" s="2" t="s">
        <v>64</v>
      </c>
      <c r="C218" s="2" t="s">
        <v>65</v>
      </c>
      <c r="D218" s="2" t="s">
        <v>1199</v>
      </c>
      <c r="E218" s="2" t="s">
        <v>42</v>
      </c>
      <c r="F218" s="2" t="s">
        <v>40</v>
      </c>
      <c r="G218" s="2" t="s">
        <v>142</v>
      </c>
      <c r="H218" s="2" t="s">
        <v>15</v>
      </c>
      <c r="I218" s="2">
        <v>65000000000</v>
      </c>
      <c r="J218" s="2" t="s">
        <v>38</v>
      </c>
      <c r="K218" s="2">
        <v>1400000</v>
      </c>
      <c r="L218" s="2" t="s">
        <v>344</v>
      </c>
      <c r="M218" s="2" t="s">
        <v>891</v>
      </c>
      <c r="N218" s="2" t="s">
        <v>143</v>
      </c>
      <c r="O218" s="2" t="s">
        <v>144</v>
      </c>
      <c r="P218" s="2" t="s">
        <v>44</v>
      </c>
      <c r="Q218" s="2" t="s">
        <v>144</v>
      </c>
    </row>
    <row r="219" spans="1:17" ht="51" customHeight="1">
      <c r="A219" s="19" t="s">
        <v>1455</v>
      </c>
      <c r="B219" s="2" t="s">
        <v>1456</v>
      </c>
      <c r="C219" s="2" t="s">
        <v>1457</v>
      </c>
      <c r="D219" s="2" t="s">
        <v>1279</v>
      </c>
      <c r="E219" s="2" t="s">
        <v>42</v>
      </c>
      <c r="F219" s="2" t="s">
        <v>1458</v>
      </c>
      <c r="G219" s="2" t="s">
        <v>1459</v>
      </c>
      <c r="H219" s="2" t="s">
        <v>1460</v>
      </c>
      <c r="I219" s="2">
        <v>65000000000</v>
      </c>
      <c r="J219" s="2" t="s">
        <v>38</v>
      </c>
      <c r="K219" s="2">
        <v>833884.8</v>
      </c>
      <c r="L219" s="2" t="s">
        <v>344</v>
      </c>
      <c r="M219" s="2" t="s">
        <v>398</v>
      </c>
      <c r="N219" s="2" t="s">
        <v>147</v>
      </c>
      <c r="O219" s="2" t="s">
        <v>39</v>
      </c>
      <c r="P219" s="2" t="s">
        <v>44</v>
      </c>
      <c r="Q219" s="2" t="s">
        <v>44</v>
      </c>
    </row>
    <row r="220" spans="1:17" ht="51" customHeight="1">
      <c r="A220" s="19" t="s">
        <v>1464</v>
      </c>
      <c r="B220" s="2" t="s">
        <v>59</v>
      </c>
      <c r="C220" s="2" t="s">
        <v>475</v>
      </c>
      <c r="D220" s="2" t="s">
        <v>1193</v>
      </c>
      <c r="E220" s="2" t="s">
        <v>42</v>
      </c>
      <c r="F220" s="2" t="s">
        <v>40</v>
      </c>
      <c r="G220" s="2" t="s">
        <v>142</v>
      </c>
      <c r="H220" s="2" t="s">
        <v>15</v>
      </c>
      <c r="I220" s="2">
        <v>65000000000</v>
      </c>
      <c r="J220" s="2" t="s">
        <v>38</v>
      </c>
      <c r="K220" s="2" t="s">
        <v>1572</v>
      </c>
      <c r="L220" s="2" t="s">
        <v>344</v>
      </c>
      <c r="M220" s="2" t="s">
        <v>257</v>
      </c>
      <c r="N220" s="2" t="s">
        <v>147</v>
      </c>
      <c r="O220" s="2" t="s">
        <v>39</v>
      </c>
      <c r="P220" s="2" t="s">
        <v>44</v>
      </c>
      <c r="Q220" s="2" t="s">
        <v>144</v>
      </c>
    </row>
    <row r="221" spans="1:17" ht="51" customHeight="1">
      <c r="A221" s="19">
        <v>386</v>
      </c>
      <c r="B221" s="2" t="s">
        <v>59</v>
      </c>
      <c r="C221" s="2" t="s">
        <v>475</v>
      </c>
      <c r="D221" s="2" t="s">
        <v>1477</v>
      </c>
      <c r="E221" s="2" t="s">
        <v>42</v>
      </c>
      <c r="F221" s="2" t="s">
        <v>40</v>
      </c>
      <c r="G221" s="2" t="s">
        <v>142</v>
      </c>
      <c r="H221" s="2" t="s">
        <v>15</v>
      </c>
      <c r="I221" s="2">
        <v>65000000000</v>
      </c>
      <c r="J221" s="2" t="s">
        <v>38</v>
      </c>
      <c r="K221" s="2">
        <v>2188667</v>
      </c>
      <c r="L221" s="2" t="s">
        <v>344</v>
      </c>
      <c r="M221" s="26" t="s">
        <v>273</v>
      </c>
      <c r="N221" s="2" t="s">
        <v>147</v>
      </c>
      <c r="O221" s="2" t="s">
        <v>39</v>
      </c>
      <c r="P221" s="2" t="s">
        <v>144</v>
      </c>
      <c r="Q221" s="2" t="s">
        <v>144</v>
      </c>
    </row>
    <row r="222" spans="1:17" ht="51" customHeight="1">
      <c r="A222" s="19" t="s">
        <v>1483</v>
      </c>
      <c r="B222" s="2" t="s">
        <v>61</v>
      </c>
      <c r="C222" s="2" t="s">
        <v>1484</v>
      </c>
      <c r="D222" s="2" t="s">
        <v>1485</v>
      </c>
      <c r="E222" s="2" t="s">
        <v>42</v>
      </c>
      <c r="F222" s="2" t="s">
        <v>54</v>
      </c>
      <c r="G222" s="2" t="s">
        <v>150</v>
      </c>
      <c r="H222" s="2" t="s">
        <v>15</v>
      </c>
      <c r="I222" s="2">
        <v>65000000000</v>
      </c>
      <c r="J222" s="2" t="s">
        <v>38</v>
      </c>
      <c r="K222" s="2">
        <v>742799.23</v>
      </c>
      <c r="L222" s="2" t="s">
        <v>344</v>
      </c>
      <c r="M222" s="2" t="s">
        <v>212</v>
      </c>
      <c r="N222" s="2" t="s">
        <v>143</v>
      </c>
      <c r="O222" s="2" t="s">
        <v>144</v>
      </c>
      <c r="P222" s="2" t="s">
        <v>144</v>
      </c>
      <c r="Q222" s="2" t="s">
        <v>144</v>
      </c>
    </row>
    <row r="223" spans="1:17" ht="63.75" customHeight="1">
      <c r="A223" s="19">
        <v>28</v>
      </c>
      <c r="B223" s="2" t="s">
        <v>1478</v>
      </c>
      <c r="C223" s="2" t="s">
        <v>1479</v>
      </c>
      <c r="D223" s="2" t="s">
        <v>1480</v>
      </c>
      <c r="E223" s="2" t="s">
        <v>42</v>
      </c>
      <c r="F223" s="2" t="s">
        <v>1481</v>
      </c>
      <c r="G223" s="2" t="s">
        <v>142</v>
      </c>
      <c r="H223" s="2" t="s">
        <v>1297</v>
      </c>
      <c r="I223" s="2">
        <v>65000000000</v>
      </c>
      <c r="J223" s="2" t="s">
        <v>38</v>
      </c>
      <c r="K223" s="2">
        <v>775000</v>
      </c>
      <c r="L223" s="2" t="s">
        <v>1468</v>
      </c>
      <c r="M223" s="2" t="s">
        <v>212</v>
      </c>
      <c r="N223" s="2" t="s">
        <v>147</v>
      </c>
      <c r="O223" s="2" t="s">
        <v>146</v>
      </c>
      <c r="P223" s="2" t="s">
        <v>144</v>
      </c>
      <c r="Q223" s="2" t="s">
        <v>44</v>
      </c>
    </row>
    <row r="224" spans="1:17" ht="63.75" customHeight="1">
      <c r="A224" s="19">
        <v>421</v>
      </c>
      <c r="B224" s="2" t="s">
        <v>70</v>
      </c>
      <c r="C224" s="2" t="s">
        <v>48</v>
      </c>
      <c r="D224" s="2" t="s">
        <v>313</v>
      </c>
      <c r="E224" s="2" t="s">
        <v>42</v>
      </c>
      <c r="F224" s="2">
        <v>796</v>
      </c>
      <c r="G224" s="2" t="s">
        <v>142</v>
      </c>
      <c r="H224" s="2">
        <v>20</v>
      </c>
      <c r="I224" s="2">
        <v>65000000000</v>
      </c>
      <c r="J224" s="2" t="s">
        <v>38</v>
      </c>
      <c r="K224" s="2">
        <v>2118001.8199999998</v>
      </c>
      <c r="L224" s="2" t="s">
        <v>344</v>
      </c>
      <c r="M224" s="2" t="s">
        <v>212</v>
      </c>
      <c r="N224" s="2" t="s">
        <v>143</v>
      </c>
      <c r="O224" s="2" t="s">
        <v>144</v>
      </c>
      <c r="P224" s="2" t="s">
        <v>144</v>
      </c>
      <c r="Q224" s="2" t="s">
        <v>144</v>
      </c>
    </row>
    <row r="225" spans="1:17" ht="51" customHeight="1">
      <c r="A225" s="18">
        <v>158</v>
      </c>
      <c r="B225" s="2" t="s">
        <v>286</v>
      </c>
      <c r="C225" s="2" t="s">
        <v>287</v>
      </c>
      <c r="D225" s="2" t="s">
        <v>288</v>
      </c>
      <c r="E225" s="2" t="s">
        <v>42</v>
      </c>
      <c r="F225" s="2" t="s">
        <v>40</v>
      </c>
      <c r="G225" s="2" t="s">
        <v>142</v>
      </c>
      <c r="H225" s="2" t="s">
        <v>171</v>
      </c>
      <c r="I225" s="2">
        <v>65000000000</v>
      </c>
      <c r="J225" s="2" t="s">
        <v>38</v>
      </c>
      <c r="K225" s="2" t="s">
        <v>720</v>
      </c>
      <c r="L225" s="2" t="s">
        <v>344</v>
      </c>
      <c r="M225" s="2" t="s">
        <v>398</v>
      </c>
      <c r="N225" s="2" t="s">
        <v>147</v>
      </c>
      <c r="O225" s="2" t="s">
        <v>146</v>
      </c>
      <c r="P225" s="2" t="s">
        <v>144</v>
      </c>
      <c r="Q225" s="2" t="s">
        <v>144</v>
      </c>
    </row>
    <row r="226" spans="1:17" ht="51" customHeight="1">
      <c r="A226" s="18">
        <v>159</v>
      </c>
      <c r="B226" s="2" t="s">
        <v>286</v>
      </c>
      <c r="C226" s="2" t="s">
        <v>289</v>
      </c>
      <c r="D226" s="2" t="s">
        <v>290</v>
      </c>
      <c r="E226" s="2" t="s">
        <v>42</v>
      </c>
      <c r="F226" s="2" t="s">
        <v>40</v>
      </c>
      <c r="G226" s="2" t="s">
        <v>142</v>
      </c>
      <c r="H226" s="2" t="s">
        <v>171</v>
      </c>
      <c r="I226" s="2">
        <v>65000000000</v>
      </c>
      <c r="J226" s="2" t="s">
        <v>38</v>
      </c>
      <c r="K226" s="2" t="s">
        <v>720</v>
      </c>
      <c r="L226" s="2" t="s">
        <v>344</v>
      </c>
      <c r="M226" s="2" t="s">
        <v>398</v>
      </c>
      <c r="N226" s="2" t="s">
        <v>147</v>
      </c>
      <c r="O226" s="2" t="s">
        <v>146</v>
      </c>
      <c r="P226" s="2" t="s">
        <v>144</v>
      </c>
      <c r="Q226" s="2" t="s">
        <v>144</v>
      </c>
    </row>
    <row r="227" spans="1:17" ht="51" customHeight="1">
      <c r="A227" s="18">
        <v>177</v>
      </c>
      <c r="B227" s="2" t="s">
        <v>286</v>
      </c>
      <c r="C227" s="2" t="s">
        <v>287</v>
      </c>
      <c r="D227" s="2" t="s">
        <v>1314</v>
      </c>
      <c r="E227" s="2" t="s">
        <v>42</v>
      </c>
      <c r="F227" s="2" t="s">
        <v>40</v>
      </c>
      <c r="G227" s="2" t="s">
        <v>142</v>
      </c>
      <c r="H227" s="2" t="s">
        <v>1051</v>
      </c>
      <c r="I227" s="2">
        <v>65000000000</v>
      </c>
      <c r="J227" s="2" t="s">
        <v>38</v>
      </c>
      <c r="K227" s="2" t="s">
        <v>1511</v>
      </c>
      <c r="L227" s="2" t="s">
        <v>344</v>
      </c>
      <c r="M227" s="2" t="s">
        <v>398</v>
      </c>
      <c r="N227" s="2" t="s">
        <v>147</v>
      </c>
      <c r="O227" s="2" t="s">
        <v>146</v>
      </c>
      <c r="P227" s="2" t="s">
        <v>44</v>
      </c>
      <c r="Q227" s="2" t="s">
        <v>44</v>
      </c>
    </row>
    <row r="228" spans="1:17" ht="51" customHeight="1">
      <c r="A228" s="18">
        <v>352</v>
      </c>
      <c r="B228" s="2" t="s">
        <v>70</v>
      </c>
      <c r="C228" s="2" t="s">
        <v>48</v>
      </c>
      <c r="D228" s="2" t="s">
        <v>1253</v>
      </c>
      <c r="E228" s="2" t="s">
        <v>42</v>
      </c>
      <c r="F228" s="2" t="s">
        <v>40</v>
      </c>
      <c r="G228" s="2" t="s">
        <v>142</v>
      </c>
      <c r="H228" s="2" t="s">
        <v>20</v>
      </c>
      <c r="I228" s="2">
        <v>65000000000</v>
      </c>
      <c r="J228" s="2" t="s">
        <v>38</v>
      </c>
      <c r="K228" s="2" t="s">
        <v>1542</v>
      </c>
      <c r="L228" s="2" t="s">
        <v>344</v>
      </c>
      <c r="M228" s="26" t="s">
        <v>1443</v>
      </c>
      <c r="N228" s="2" t="s">
        <v>147</v>
      </c>
      <c r="O228" s="2" t="s">
        <v>146</v>
      </c>
      <c r="P228" s="2" t="s">
        <v>144</v>
      </c>
      <c r="Q228" s="2" t="s">
        <v>144</v>
      </c>
    </row>
    <row r="229" spans="1:17" ht="51" customHeight="1">
      <c r="A229" s="18" t="s">
        <v>76</v>
      </c>
      <c r="B229" s="2" t="s">
        <v>1411</v>
      </c>
      <c r="C229" s="2" t="s">
        <v>1412</v>
      </c>
      <c r="D229" s="2" t="s">
        <v>1264</v>
      </c>
      <c r="E229" s="2" t="s">
        <v>42</v>
      </c>
      <c r="F229" s="2" t="s">
        <v>333</v>
      </c>
      <c r="G229" s="2" t="s">
        <v>334</v>
      </c>
      <c r="H229" s="2" t="s">
        <v>1413</v>
      </c>
      <c r="I229" s="2" t="s">
        <v>219</v>
      </c>
      <c r="J229" s="2" t="s">
        <v>38</v>
      </c>
      <c r="K229" s="2" t="s">
        <v>1541</v>
      </c>
      <c r="L229" s="2" t="s">
        <v>344</v>
      </c>
      <c r="M229" s="2" t="s">
        <v>269</v>
      </c>
      <c r="N229" s="2" t="s">
        <v>147</v>
      </c>
      <c r="O229" s="2" t="s">
        <v>146</v>
      </c>
      <c r="P229" s="2" t="s">
        <v>144</v>
      </c>
      <c r="Q229" s="2" t="s">
        <v>144</v>
      </c>
    </row>
    <row r="230" spans="1:17" ht="51" customHeight="1">
      <c r="A230" s="18">
        <v>345</v>
      </c>
      <c r="B230" s="2" t="s">
        <v>457</v>
      </c>
      <c r="C230" s="2" t="s">
        <v>1090</v>
      </c>
      <c r="D230" s="2" t="s">
        <v>1091</v>
      </c>
      <c r="E230" s="2" t="s">
        <v>42</v>
      </c>
      <c r="F230" s="2" t="s">
        <v>349</v>
      </c>
      <c r="G230" s="2" t="s">
        <v>220</v>
      </c>
      <c r="H230" s="2" t="s">
        <v>280</v>
      </c>
      <c r="I230" s="2" t="s">
        <v>223</v>
      </c>
      <c r="J230" s="2" t="s">
        <v>1067</v>
      </c>
      <c r="K230" s="2" t="s">
        <v>1538</v>
      </c>
      <c r="L230" s="2" t="s">
        <v>344</v>
      </c>
      <c r="M230" s="2" t="s">
        <v>1223</v>
      </c>
      <c r="N230" s="2" t="s">
        <v>145</v>
      </c>
      <c r="O230" s="2" t="s">
        <v>146</v>
      </c>
      <c r="P230" s="2" t="s">
        <v>144</v>
      </c>
      <c r="Q230" s="2" t="s">
        <v>144</v>
      </c>
    </row>
    <row r="231" spans="1:17" ht="51" customHeight="1">
      <c r="A231" s="18" t="s">
        <v>1292</v>
      </c>
      <c r="B231" s="2" t="s">
        <v>60</v>
      </c>
      <c r="C231" s="2" t="s">
        <v>1293</v>
      </c>
      <c r="D231" s="2" t="s">
        <v>1294</v>
      </c>
      <c r="E231" s="2" t="s">
        <v>42</v>
      </c>
      <c r="F231" s="2" t="s">
        <v>40</v>
      </c>
      <c r="G231" s="2" t="s">
        <v>142</v>
      </c>
      <c r="H231" s="2" t="s">
        <v>17</v>
      </c>
      <c r="I231" s="2">
        <v>65000000000</v>
      </c>
      <c r="J231" s="2" t="s">
        <v>38</v>
      </c>
      <c r="K231" s="2" t="s">
        <v>1540</v>
      </c>
      <c r="L231" s="2" t="s">
        <v>344</v>
      </c>
      <c r="M231" s="26" t="s">
        <v>398</v>
      </c>
      <c r="N231" s="2" t="s">
        <v>147</v>
      </c>
      <c r="O231" s="2" t="s">
        <v>146</v>
      </c>
      <c r="P231" s="2" t="s">
        <v>44</v>
      </c>
      <c r="Q231" s="2" t="s">
        <v>144</v>
      </c>
    </row>
    <row r="232" spans="1:17" ht="51" customHeight="1">
      <c r="A232" s="18">
        <v>166</v>
      </c>
      <c r="B232" s="2" t="s">
        <v>70</v>
      </c>
      <c r="C232" s="2" t="s">
        <v>48</v>
      </c>
      <c r="D232" s="2" t="s">
        <v>427</v>
      </c>
      <c r="E232" s="2" t="s">
        <v>42</v>
      </c>
      <c r="F232" s="2" t="s">
        <v>40</v>
      </c>
      <c r="G232" s="2" t="s">
        <v>142</v>
      </c>
      <c r="H232" s="2" t="s">
        <v>15</v>
      </c>
      <c r="I232" s="2">
        <v>65000000000</v>
      </c>
      <c r="J232" s="2" t="s">
        <v>38</v>
      </c>
      <c r="K232" s="2" t="s">
        <v>1543</v>
      </c>
      <c r="L232" s="2" t="s">
        <v>344</v>
      </c>
      <c r="M232" s="2" t="s">
        <v>212</v>
      </c>
      <c r="N232" s="2" t="s">
        <v>147</v>
      </c>
      <c r="O232" s="2" t="s">
        <v>146</v>
      </c>
      <c r="P232" s="2" t="s">
        <v>144</v>
      </c>
      <c r="Q232" s="2" t="s">
        <v>144</v>
      </c>
    </row>
    <row r="233" spans="1:17" ht="51" customHeight="1">
      <c r="A233" s="18" t="s">
        <v>1181</v>
      </c>
      <c r="B233" s="2" t="s">
        <v>84</v>
      </c>
      <c r="C233" s="2" t="s">
        <v>1182</v>
      </c>
      <c r="D233" s="2" t="s">
        <v>1183</v>
      </c>
      <c r="E233" s="2" t="s">
        <v>42</v>
      </c>
      <c r="F233" s="2" t="s">
        <v>40</v>
      </c>
      <c r="G233" s="2" t="s">
        <v>142</v>
      </c>
      <c r="H233" s="2" t="s">
        <v>612</v>
      </c>
      <c r="I233" s="2">
        <v>65000000000</v>
      </c>
      <c r="J233" s="2" t="s">
        <v>38</v>
      </c>
      <c r="K233" s="2" t="s">
        <v>1487</v>
      </c>
      <c r="L233" s="2" t="s">
        <v>344</v>
      </c>
      <c r="M233" s="2" t="s">
        <v>273</v>
      </c>
      <c r="N233" s="2" t="s">
        <v>143</v>
      </c>
      <c r="O233" s="2" t="s">
        <v>44</v>
      </c>
      <c r="P233" s="2" t="s">
        <v>44</v>
      </c>
      <c r="Q233" s="2" t="s">
        <v>144</v>
      </c>
    </row>
    <row r="234" spans="1:17" ht="51" customHeight="1">
      <c r="A234" s="18">
        <v>34</v>
      </c>
      <c r="B234" s="2" t="s">
        <v>55</v>
      </c>
      <c r="C234" s="2" t="s">
        <v>56</v>
      </c>
      <c r="D234" s="2" t="s">
        <v>1346</v>
      </c>
      <c r="E234" s="2" t="s">
        <v>42</v>
      </c>
      <c r="F234" s="2">
        <v>796</v>
      </c>
      <c r="G234" s="2" t="s">
        <v>1347</v>
      </c>
      <c r="H234" s="2" t="s">
        <v>21</v>
      </c>
      <c r="I234" s="2">
        <v>65000000000</v>
      </c>
      <c r="J234" s="2" t="s">
        <v>38</v>
      </c>
      <c r="K234" s="2" t="s">
        <v>1546</v>
      </c>
      <c r="L234" s="2" t="s">
        <v>344</v>
      </c>
      <c r="M234" s="2" t="s">
        <v>212</v>
      </c>
      <c r="N234" s="2" t="s">
        <v>147</v>
      </c>
      <c r="O234" s="2" t="s">
        <v>146</v>
      </c>
      <c r="P234" s="2" t="s">
        <v>144</v>
      </c>
      <c r="Q234" s="2" t="s">
        <v>144</v>
      </c>
    </row>
    <row r="235" spans="1:17" ht="51" customHeight="1">
      <c r="A235" s="18">
        <v>37</v>
      </c>
      <c r="B235" s="2" t="s">
        <v>70</v>
      </c>
      <c r="C235" s="2" t="s">
        <v>48</v>
      </c>
      <c r="D235" s="2" t="s">
        <v>313</v>
      </c>
      <c r="E235" s="2" t="s">
        <v>42</v>
      </c>
      <c r="F235" s="2">
        <v>796</v>
      </c>
      <c r="G235" s="2" t="s">
        <v>142</v>
      </c>
      <c r="H235" s="2">
        <v>20</v>
      </c>
      <c r="I235" s="2">
        <v>65000000000</v>
      </c>
      <c r="J235" s="2" t="s">
        <v>38</v>
      </c>
      <c r="K235" s="2" t="s">
        <v>1547</v>
      </c>
      <c r="L235" s="2" t="s">
        <v>344</v>
      </c>
      <c r="M235" s="2" t="s">
        <v>212</v>
      </c>
      <c r="N235" s="2" t="s">
        <v>143</v>
      </c>
      <c r="O235" s="2" t="s">
        <v>144</v>
      </c>
      <c r="P235" s="2" t="s">
        <v>144</v>
      </c>
      <c r="Q235" s="2" t="s">
        <v>144</v>
      </c>
    </row>
    <row r="236" spans="1:17" ht="51" customHeight="1">
      <c r="A236" s="18" t="s">
        <v>1501</v>
      </c>
      <c r="B236" s="2" t="s">
        <v>88</v>
      </c>
      <c r="C236" s="2" t="s">
        <v>1502</v>
      </c>
      <c r="D236" s="2" t="s">
        <v>1187</v>
      </c>
      <c r="E236" s="2" t="s">
        <v>42</v>
      </c>
      <c r="F236" s="2" t="s">
        <v>40</v>
      </c>
      <c r="G236" s="2" t="s">
        <v>142</v>
      </c>
      <c r="H236" s="2" t="s">
        <v>324</v>
      </c>
      <c r="I236" s="2">
        <v>65000000000</v>
      </c>
      <c r="J236" s="2" t="s">
        <v>38</v>
      </c>
      <c r="K236" s="2" t="s">
        <v>1434</v>
      </c>
      <c r="L236" s="2" t="s">
        <v>344</v>
      </c>
      <c r="M236" s="2" t="s">
        <v>212</v>
      </c>
      <c r="N236" s="2" t="s">
        <v>147</v>
      </c>
      <c r="O236" s="2" t="s">
        <v>39</v>
      </c>
      <c r="P236" s="2" t="s">
        <v>144</v>
      </c>
      <c r="Q236" s="2" t="s">
        <v>144</v>
      </c>
    </row>
    <row r="237" spans="1:17" ht="51" customHeight="1">
      <c r="A237" s="18">
        <v>308</v>
      </c>
      <c r="B237" s="2" t="s">
        <v>457</v>
      </c>
      <c r="C237" s="2" t="s">
        <v>1090</v>
      </c>
      <c r="D237" s="2" t="s">
        <v>1091</v>
      </c>
      <c r="E237" s="2" t="s">
        <v>42</v>
      </c>
      <c r="F237" s="2" t="s">
        <v>349</v>
      </c>
      <c r="G237" s="2" t="s">
        <v>220</v>
      </c>
      <c r="H237" s="2" t="s">
        <v>280</v>
      </c>
      <c r="I237" s="2" t="s">
        <v>223</v>
      </c>
      <c r="J237" s="2" t="s">
        <v>1067</v>
      </c>
      <c r="K237" s="2" t="s">
        <v>1544</v>
      </c>
      <c r="L237" s="2" t="s">
        <v>1468</v>
      </c>
      <c r="M237" s="2" t="s">
        <v>1092</v>
      </c>
      <c r="N237" s="2" t="s">
        <v>147</v>
      </c>
      <c r="O237" s="2" t="s">
        <v>39</v>
      </c>
      <c r="P237" s="2" t="s">
        <v>44</v>
      </c>
      <c r="Q237" s="2" t="s">
        <v>44</v>
      </c>
    </row>
    <row r="238" spans="1:17" ht="51" customHeight="1">
      <c r="A238" s="18" t="s">
        <v>1465</v>
      </c>
      <c r="B238" s="2" t="s">
        <v>59</v>
      </c>
      <c r="C238" s="2" t="s">
        <v>1466</v>
      </c>
      <c r="D238" s="2" t="s">
        <v>1467</v>
      </c>
      <c r="E238" s="2" t="s">
        <v>42</v>
      </c>
      <c r="F238" s="2" t="s">
        <v>40</v>
      </c>
      <c r="G238" s="2" t="s">
        <v>142</v>
      </c>
      <c r="H238" s="2" t="s">
        <v>15</v>
      </c>
      <c r="I238" s="2" t="s">
        <v>219</v>
      </c>
      <c r="J238" s="2" t="s">
        <v>38</v>
      </c>
      <c r="K238" s="2" t="s">
        <v>1539</v>
      </c>
      <c r="L238" s="2" t="s">
        <v>344</v>
      </c>
      <c r="M238" s="26" t="s">
        <v>257</v>
      </c>
      <c r="N238" s="2" t="s">
        <v>143</v>
      </c>
      <c r="O238" s="2" t="s">
        <v>144</v>
      </c>
      <c r="P238" s="2" t="s">
        <v>44</v>
      </c>
      <c r="Q238" s="2" t="s">
        <v>44</v>
      </c>
    </row>
    <row r="239" spans="1:17" ht="15" customHeight="1">
      <c r="A239" s="54" t="s">
        <v>447</v>
      </c>
      <c r="B239" s="56"/>
      <c r="C239" s="56"/>
      <c r="D239" s="56"/>
      <c r="E239" s="56"/>
      <c r="F239" s="56"/>
      <c r="G239" s="56"/>
      <c r="H239" s="56"/>
      <c r="I239" s="56"/>
      <c r="J239" s="56"/>
      <c r="K239" s="56"/>
      <c r="L239" s="56"/>
      <c r="M239" s="56"/>
      <c r="N239" s="56"/>
      <c r="O239" s="57"/>
      <c r="P239" s="13"/>
      <c r="Q239" s="13"/>
    </row>
    <row r="240" spans="1:17" ht="66.75" customHeight="1">
      <c r="A240" s="18" t="s">
        <v>945</v>
      </c>
      <c r="B240" s="2" t="s">
        <v>113</v>
      </c>
      <c r="C240" s="2" t="s">
        <v>119</v>
      </c>
      <c r="D240" s="2" t="s">
        <v>168</v>
      </c>
      <c r="E240" s="2" t="s">
        <v>42</v>
      </c>
      <c r="F240" s="2">
        <v>796</v>
      </c>
      <c r="G240" s="2" t="s">
        <v>142</v>
      </c>
      <c r="H240" s="2" t="s">
        <v>1482</v>
      </c>
      <c r="I240" s="2">
        <v>65000000000</v>
      </c>
      <c r="J240" s="2" t="s">
        <v>38</v>
      </c>
      <c r="K240" s="2">
        <v>1117200</v>
      </c>
      <c r="L240" s="2" t="s">
        <v>398</v>
      </c>
      <c r="M240" s="2" t="s">
        <v>1092</v>
      </c>
      <c r="N240" s="2" t="s">
        <v>147</v>
      </c>
      <c r="O240" s="2" t="s">
        <v>146</v>
      </c>
      <c r="P240" s="2" t="s">
        <v>44</v>
      </c>
      <c r="Q240" s="2" t="s">
        <v>44</v>
      </c>
    </row>
    <row r="241" spans="1:17" ht="66.75" customHeight="1">
      <c r="A241" s="18" t="s">
        <v>1444</v>
      </c>
      <c r="B241" s="2" t="s">
        <v>1234</v>
      </c>
      <c r="C241" s="2" t="s">
        <v>1445</v>
      </c>
      <c r="D241" s="2" t="s">
        <v>1446</v>
      </c>
      <c r="E241" s="2" t="s">
        <v>42</v>
      </c>
      <c r="F241" s="2" t="s">
        <v>40</v>
      </c>
      <c r="G241" s="2" t="s">
        <v>142</v>
      </c>
      <c r="H241" s="2" t="s">
        <v>15</v>
      </c>
      <c r="I241" s="2">
        <v>65000000000</v>
      </c>
      <c r="J241" s="2" t="s">
        <v>38</v>
      </c>
      <c r="K241" s="2" t="s">
        <v>1677</v>
      </c>
      <c r="L241" s="2" t="s">
        <v>398</v>
      </c>
      <c r="M241" s="2" t="s">
        <v>257</v>
      </c>
      <c r="N241" s="2" t="s">
        <v>147</v>
      </c>
      <c r="O241" s="2" t="s">
        <v>146</v>
      </c>
      <c r="P241" s="2" t="s">
        <v>144</v>
      </c>
      <c r="Q241" s="2" t="s">
        <v>144</v>
      </c>
    </row>
    <row r="242" spans="1:17" ht="66.75" customHeight="1">
      <c r="A242" s="18" t="s">
        <v>1447</v>
      </c>
      <c r="B242" s="2" t="s">
        <v>1316</v>
      </c>
      <c r="C242" s="2" t="s">
        <v>1317</v>
      </c>
      <c r="D242" s="2" t="s">
        <v>548</v>
      </c>
      <c r="E242" s="2" t="s">
        <v>42</v>
      </c>
      <c r="F242" s="2" t="s">
        <v>1318</v>
      </c>
      <c r="G242" s="2" t="s">
        <v>1448</v>
      </c>
      <c r="H242" s="2" t="s">
        <v>1320</v>
      </c>
      <c r="I242" s="2">
        <v>65000000000</v>
      </c>
      <c r="J242" s="2" t="s">
        <v>38</v>
      </c>
      <c r="K242" s="2" t="s">
        <v>1678</v>
      </c>
      <c r="L242" s="2" t="s">
        <v>398</v>
      </c>
      <c r="M242" s="2" t="s">
        <v>212</v>
      </c>
      <c r="N242" s="2" t="s">
        <v>147</v>
      </c>
      <c r="O242" s="2" t="s">
        <v>39</v>
      </c>
      <c r="P242" s="2" t="s">
        <v>44</v>
      </c>
      <c r="Q242" s="2" t="s">
        <v>44</v>
      </c>
    </row>
    <row r="243" spans="1:17" ht="51" customHeight="1">
      <c r="A243" s="18">
        <v>59</v>
      </c>
      <c r="B243" s="2" t="s">
        <v>336</v>
      </c>
      <c r="C243" s="2" t="s">
        <v>337</v>
      </c>
      <c r="D243" s="2" t="s">
        <v>338</v>
      </c>
      <c r="E243" s="2" t="s">
        <v>42</v>
      </c>
      <c r="F243" s="2" t="s">
        <v>339</v>
      </c>
      <c r="G243" s="2" t="s">
        <v>340</v>
      </c>
      <c r="H243" s="2" t="s">
        <v>341</v>
      </c>
      <c r="I243" s="2">
        <v>65000000000</v>
      </c>
      <c r="J243" s="2" t="s">
        <v>38</v>
      </c>
      <c r="K243" s="2" t="s">
        <v>1608</v>
      </c>
      <c r="L243" s="2" t="s">
        <v>398</v>
      </c>
      <c r="M243" s="2" t="s">
        <v>212</v>
      </c>
      <c r="N243" s="2" t="s">
        <v>145</v>
      </c>
      <c r="O243" s="2" t="s">
        <v>146</v>
      </c>
      <c r="P243" s="2" t="s">
        <v>144</v>
      </c>
      <c r="Q243" s="2" t="s">
        <v>144</v>
      </c>
    </row>
    <row r="244" spans="1:17" ht="51" customHeight="1">
      <c r="A244" s="18" t="s">
        <v>947</v>
      </c>
      <c r="B244" s="2" t="s">
        <v>93</v>
      </c>
      <c r="C244" s="2" t="s">
        <v>94</v>
      </c>
      <c r="D244" s="2" t="s">
        <v>167</v>
      </c>
      <c r="E244" s="2" t="s">
        <v>42</v>
      </c>
      <c r="F244" s="2" t="s">
        <v>43</v>
      </c>
      <c r="G244" s="2" t="s">
        <v>141</v>
      </c>
      <c r="H244" s="2">
        <v>4</v>
      </c>
      <c r="I244" s="2">
        <v>65000000000</v>
      </c>
      <c r="J244" s="2" t="s">
        <v>38</v>
      </c>
      <c r="K244" s="2" t="s">
        <v>973</v>
      </c>
      <c r="L244" s="2" t="s">
        <v>398</v>
      </c>
      <c r="M244" s="2" t="s">
        <v>212</v>
      </c>
      <c r="N244" s="2" t="s">
        <v>147</v>
      </c>
      <c r="O244" s="2" t="s">
        <v>146</v>
      </c>
      <c r="P244" s="2" t="s">
        <v>144</v>
      </c>
      <c r="Q244" s="2" t="s">
        <v>144</v>
      </c>
    </row>
    <row r="245" spans="1:17" ht="63.75" customHeight="1">
      <c r="A245" s="18" t="s">
        <v>460</v>
      </c>
      <c r="B245" s="2" t="s">
        <v>88</v>
      </c>
      <c r="C245" s="2" t="s">
        <v>165</v>
      </c>
      <c r="D245" s="2" t="s">
        <v>267</v>
      </c>
      <c r="E245" s="2" t="s">
        <v>42</v>
      </c>
      <c r="F245" s="2" t="s">
        <v>40</v>
      </c>
      <c r="G245" s="2" t="s">
        <v>142</v>
      </c>
      <c r="H245" s="2" t="s">
        <v>17</v>
      </c>
      <c r="I245" s="2">
        <v>65000000000</v>
      </c>
      <c r="J245" s="2" t="s">
        <v>38</v>
      </c>
      <c r="K245" s="2" t="s">
        <v>1679</v>
      </c>
      <c r="L245" s="2" t="s">
        <v>398</v>
      </c>
      <c r="M245" s="2" t="s">
        <v>264</v>
      </c>
      <c r="N245" s="2" t="s">
        <v>147</v>
      </c>
      <c r="O245" s="2" t="s">
        <v>146</v>
      </c>
      <c r="P245" s="2" t="s">
        <v>144</v>
      </c>
      <c r="Q245" s="2" t="s">
        <v>144</v>
      </c>
    </row>
    <row r="246" spans="1:17" ht="51" customHeight="1">
      <c r="A246" s="18" t="s">
        <v>948</v>
      </c>
      <c r="B246" s="2" t="s">
        <v>73</v>
      </c>
      <c r="C246" s="2" t="s">
        <v>99</v>
      </c>
      <c r="D246" s="2" t="s">
        <v>268</v>
      </c>
      <c r="E246" s="2" t="s">
        <v>42</v>
      </c>
      <c r="F246" s="2" t="s">
        <v>43</v>
      </c>
      <c r="G246" s="2" t="s">
        <v>141</v>
      </c>
      <c r="H246" s="2" t="s">
        <v>15</v>
      </c>
      <c r="I246" s="2">
        <v>65000000000</v>
      </c>
      <c r="J246" s="2" t="s">
        <v>38</v>
      </c>
      <c r="K246" s="2" t="s">
        <v>1692</v>
      </c>
      <c r="L246" s="2" t="s">
        <v>398</v>
      </c>
      <c r="M246" s="2" t="s">
        <v>264</v>
      </c>
      <c r="N246" s="2" t="s">
        <v>145</v>
      </c>
      <c r="O246" s="2" t="s">
        <v>146</v>
      </c>
      <c r="P246" s="2" t="s">
        <v>144</v>
      </c>
      <c r="Q246" s="2" t="s">
        <v>144</v>
      </c>
    </row>
    <row r="247" spans="1:17" ht="51" customHeight="1">
      <c r="A247" s="18" t="s">
        <v>949</v>
      </c>
      <c r="B247" s="2" t="s">
        <v>157</v>
      </c>
      <c r="C247" s="2" t="s">
        <v>158</v>
      </c>
      <c r="D247" s="2" t="s">
        <v>266</v>
      </c>
      <c r="E247" s="2" t="s">
        <v>42</v>
      </c>
      <c r="F247" s="2" t="s">
        <v>54</v>
      </c>
      <c r="G247" s="2" t="s">
        <v>150</v>
      </c>
      <c r="H247" s="2" t="s">
        <v>15</v>
      </c>
      <c r="I247" s="2">
        <v>65000000000</v>
      </c>
      <c r="J247" s="2" t="s">
        <v>38</v>
      </c>
      <c r="K247" s="2" t="s">
        <v>1695</v>
      </c>
      <c r="L247" s="2" t="s">
        <v>398</v>
      </c>
      <c r="M247" s="2" t="s">
        <v>212</v>
      </c>
      <c r="N247" s="2" t="s">
        <v>147</v>
      </c>
      <c r="O247" s="2" t="s">
        <v>39</v>
      </c>
      <c r="P247" s="2" t="s">
        <v>144</v>
      </c>
      <c r="Q247" s="2" t="s">
        <v>144</v>
      </c>
    </row>
    <row r="248" spans="1:17" ht="51" customHeight="1">
      <c r="A248" s="18" t="s">
        <v>950</v>
      </c>
      <c r="B248" s="2" t="s">
        <v>189</v>
      </c>
      <c r="C248" s="2" t="s">
        <v>224</v>
      </c>
      <c r="D248" s="2" t="s">
        <v>225</v>
      </c>
      <c r="E248" s="2" t="s">
        <v>42</v>
      </c>
      <c r="F248" s="2" t="s">
        <v>198</v>
      </c>
      <c r="G248" s="2" t="s">
        <v>160</v>
      </c>
      <c r="H248" s="2" t="s">
        <v>226</v>
      </c>
      <c r="I248" s="2">
        <v>65000000000</v>
      </c>
      <c r="J248" s="2" t="s">
        <v>38</v>
      </c>
      <c r="K248" s="2" t="s">
        <v>1697</v>
      </c>
      <c r="L248" s="2" t="s">
        <v>398</v>
      </c>
      <c r="M248" s="2" t="s">
        <v>212</v>
      </c>
      <c r="N248" s="2" t="s">
        <v>147</v>
      </c>
      <c r="O248" s="2" t="s">
        <v>146</v>
      </c>
      <c r="P248" s="2" t="s">
        <v>144</v>
      </c>
      <c r="Q248" s="2" t="s">
        <v>144</v>
      </c>
    </row>
    <row r="249" spans="1:17" ht="51" customHeight="1">
      <c r="A249" s="18" t="s">
        <v>301</v>
      </c>
      <c r="B249" s="2" t="s">
        <v>286</v>
      </c>
      <c r="C249" s="2" t="s">
        <v>287</v>
      </c>
      <c r="D249" s="2" t="s">
        <v>288</v>
      </c>
      <c r="E249" s="2" t="s">
        <v>42</v>
      </c>
      <c r="F249" s="2" t="s">
        <v>40</v>
      </c>
      <c r="G249" s="2" t="s">
        <v>142</v>
      </c>
      <c r="H249" s="2" t="s">
        <v>171</v>
      </c>
      <c r="I249" s="2">
        <v>65000000000</v>
      </c>
      <c r="J249" s="2" t="s">
        <v>38</v>
      </c>
      <c r="K249" s="29" t="s">
        <v>720</v>
      </c>
      <c r="L249" s="2" t="s">
        <v>398</v>
      </c>
      <c r="M249" s="2" t="s">
        <v>269</v>
      </c>
      <c r="N249" s="2" t="s">
        <v>147</v>
      </c>
      <c r="O249" s="2" t="s">
        <v>146</v>
      </c>
      <c r="P249" s="2" t="s">
        <v>144</v>
      </c>
      <c r="Q249" s="2" t="s">
        <v>144</v>
      </c>
    </row>
    <row r="250" spans="1:17" ht="51" customHeight="1">
      <c r="A250" s="18" t="s">
        <v>951</v>
      </c>
      <c r="B250" s="2" t="s">
        <v>286</v>
      </c>
      <c r="C250" s="2" t="s">
        <v>289</v>
      </c>
      <c r="D250" s="2" t="s">
        <v>290</v>
      </c>
      <c r="E250" s="2" t="s">
        <v>42</v>
      </c>
      <c r="F250" s="2" t="s">
        <v>40</v>
      </c>
      <c r="G250" s="2" t="s">
        <v>142</v>
      </c>
      <c r="H250" s="2" t="s">
        <v>171</v>
      </c>
      <c r="I250" s="2">
        <v>65000000000</v>
      </c>
      <c r="J250" s="2" t="s">
        <v>38</v>
      </c>
      <c r="K250" s="2" t="s">
        <v>962</v>
      </c>
      <c r="L250" s="2" t="s">
        <v>398</v>
      </c>
      <c r="M250" s="2" t="s">
        <v>269</v>
      </c>
      <c r="N250" s="2" t="s">
        <v>147</v>
      </c>
      <c r="O250" s="2" t="s">
        <v>146</v>
      </c>
      <c r="P250" s="2" t="s">
        <v>144</v>
      </c>
      <c r="Q250" s="2" t="s">
        <v>144</v>
      </c>
    </row>
    <row r="251" spans="1:17" ht="51" customHeight="1">
      <c r="A251" s="18" t="s">
        <v>847</v>
      </c>
      <c r="B251" s="2" t="s">
        <v>157</v>
      </c>
      <c r="C251" s="2" t="s">
        <v>1224</v>
      </c>
      <c r="D251" s="2" t="s">
        <v>1225</v>
      </c>
      <c r="E251" s="2" t="s">
        <v>42</v>
      </c>
      <c r="F251" s="2" t="s">
        <v>43</v>
      </c>
      <c r="G251" s="2" t="s">
        <v>141</v>
      </c>
      <c r="H251" s="2" t="s">
        <v>15</v>
      </c>
      <c r="I251" s="2">
        <v>65000000000</v>
      </c>
      <c r="J251" s="2" t="s">
        <v>38</v>
      </c>
      <c r="K251" s="2" t="s">
        <v>1704</v>
      </c>
      <c r="L251" s="2" t="s">
        <v>398</v>
      </c>
      <c r="M251" s="2" t="s">
        <v>212</v>
      </c>
      <c r="N251" s="2" t="s">
        <v>143</v>
      </c>
      <c r="O251" s="2" t="s">
        <v>144</v>
      </c>
      <c r="P251" s="2" t="s">
        <v>144</v>
      </c>
      <c r="Q251" s="2" t="s">
        <v>144</v>
      </c>
    </row>
    <row r="252" spans="1:17" ht="51" customHeight="1">
      <c r="A252" s="18">
        <v>114</v>
      </c>
      <c r="B252" s="2" t="s">
        <v>379</v>
      </c>
      <c r="C252" s="2" t="s">
        <v>380</v>
      </c>
      <c r="D252" s="2" t="s">
        <v>396</v>
      </c>
      <c r="E252" s="2" t="s">
        <v>42</v>
      </c>
      <c r="F252" s="2">
        <v>876</v>
      </c>
      <c r="G252" s="2" t="s">
        <v>141</v>
      </c>
      <c r="H252" s="2">
        <v>1</v>
      </c>
      <c r="I252" s="2">
        <v>65000000000</v>
      </c>
      <c r="J252" s="2" t="s">
        <v>38</v>
      </c>
      <c r="K252" s="2" t="s">
        <v>1609</v>
      </c>
      <c r="L252" s="2" t="s">
        <v>398</v>
      </c>
      <c r="M252" s="2" t="s">
        <v>212</v>
      </c>
      <c r="N252" s="2" t="s">
        <v>147</v>
      </c>
      <c r="O252" s="2" t="s">
        <v>146</v>
      </c>
      <c r="P252" s="2" t="s">
        <v>144</v>
      </c>
      <c r="Q252" s="2" t="s">
        <v>144</v>
      </c>
    </row>
    <row r="253" spans="1:17" ht="51" customHeight="1">
      <c r="A253" s="18">
        <v>136</v>
      </c>
      <c r="B253" s="2" t="s">
        <v>70</v>
      </c>
      <c r="C253" s="2" t="s">
        <v>48</v>
      </c>
      <c r="D253" s="2" t="s">
        <v>415</v>
      </c>
      <c r="E253" s="2" t="s">
        <v>42</v>
      </c>
      <c r="F253" s="2" t="s">
        <v>40</v>
      </c>
      <c r="G253" s="2" t="s">
        <v>142</v>
      </c>
      <c r="H253" s="2" t="s">
        <v>15</v>
      </c>
      <c r="I253" s="2">
        <v>65000000000</v>
      </c>
      <c r="J253" s="2" t="s">
        <v>38</v>
      </c>
      <c r="K253" s="2" t="s">
        <v>1610</v>
      </c>
      <c r="L253" s="2" t="s">
        <v>398</v>
      </c>
      <c r="M253" s="2" t="s">
        <v>212</v>
      </c>
      <c r="N253" s="2" t="s">
        <v>147</v>
      </c>
      <c r="O253" s="2" t="s">
        <v>146</v>
      </c>
      <c r="P253" s="2" t="s">
        <v>144</v>
      </c>
      <c r="Q253" s="2" t="s">
        <v>144</v>
      </c>
    </row>
    <row r="254" spans="1:17" ht="51" customHeight="1">
      <c r="A254" s="18" t="s">
        <v>941</v>
      </c>
      <c r="B254" s="2" t="s">
        <v>71</v>
      </c>
      <c r="C254" s="2" t="s">
        <v>72</v>
      </c>
      <c r="D254" s="2" t="s">
        <v>151</v>
      </c>
      <c r="E254" s="2" t="s">
        <v>42</v>
      </c>
      <c r="F254" s="2">
        <v>796</v>
      </c>
      <c r="G254" s="2" t="s">
        <v>142</v>
      </c>
      <c r="H254" s="2">
        <v>100000</v>
      </c>
      <c r="I254" s="2">
        <v>65000000000</v>
      </c>
      <c r="J254" s="2" t="s">
        <v>38</v>
      </c>
      <c r="K254" s="2" t="s">
        <v>962</v>
      </c>
      <c r="L254" s="2" t="s">
        <v>398</v>
      </c>
      <c r="M254" s="2" t="s">
        <v>212</v>
      </c>
      <c r="N254" s="2" t="s">
        <v>147</v>
      </c>
      <c r="O254" s="2" t="s">
        <v>146</v>
      </c>
      <c r="P254" s="2" t="s">
        <v>144</v>
      </c>
      <c r="Q254" s="2" t="s">
        <v>144</v>
      </c>
    </row>
    <row r="255" spans="1:17" ht="51" customHeight="1">
      <c r="A255" s="18" t="s">
        <v>1421</v>
      </c>
      <c r="B255" s="2" t="s">
        <v>1422</v>
      </c>
      <c r="C255" s="2" t="s">
        <v>1423</v>
      </c>
      <c r="D255" s="2" t="s">
        <v>1424</v>
      </c>
      <c r="E255" s="2" t="s">
        <v>42</v>
      </c>
      <c r="F255" s="2" t="s">
        <v>40</v>
      </c>
      <c r="G255" s="2" t="s">
        <v>142</v>
      </c>
      <c r="H255" s="2" t="s">
        <v>15</v>
      </c>
      <c r="I255" s="2">
        <v>65000000000</v>
      </c>
      <c r="J255" s="2" t="s">
        <v>38</v>
      </c>
      <c r="K255" s="2" t="s">
        <v>1719</v>
      </c>
      <c r="L255" s="2" t="s">
        <v>398</v>
      </c>
      <c r="M255" s="2" t="s">
        <v>257</v>
      </c>
      <c r="N255" s="2" t="s">
        <v>147</v>
      </c>
      <c r="O255" s="2" t="s">
        <v>146</v>
      </c>
      <c r="P255" s="2" t="s">
        <v>144</v>
      </c>
      <c r="Q255" s="2" t="s">
        <v>144</v>
      </c>
    </row>
    <row r="256" spans="1:17" ht="51" customHeight="1">
      <c r="A256" s="18" t="s">
        <v>1425</v>
      </c>
      <c r="B256" s="2" t="s">
        <v>1422</v>
      </c>
      <c r="C256" s="2" t="s">
        <v>1423</v>
      </c>
      <c r="D256" s="2" t="s">
        <v>1426</v>
      </c>
      <c r="E256" s="2" t="s">
        <v>42</v>
      </c>
      <c r="F256" s="2" t="s">
        <v>40</v>
      </c>
      <c r="G256" s="2" t="s">
        <v>142</v>
      </c>
      <c r="H256" s="2" t="s">
        <v>15</v>
      </c>
      <c r="I256" s="2">
        <v>65000000000</v>
      </c>
      <c r="J256" s="2" t="s">
        <v>38</v>
      </c>
      <c r="K256" s="29" t="s">
        <v>1722</v>
      </c>
      <c r="L256" s="2" t="s">
        <v>398</v>
      </c>
      <c r="M256" s="2" t="s">
        <v>257</v>
      </c>
      <c r="N256" s="2" t="s">
        <v>566</v>
      </c>
      <c r="O256" s="2" t="s">
        <v>146</v>
      </c>
      <c r="P256" s="2" t="s">
        <v>144</v>
      </c>
      <c r="Q256" s="2" t="s">
        <v>144</v>
      </c>
    </row>
    <row r="257" spans="1:17" ht="51" customHeight="1">
      <c r="A257" s="18">
        <v>157</v>
      </c>
      <c r="B257" s="2" t="s">
        <v>60</v>
      </c>
      <c r="C257" s="2" t="s">
        <v>68</v>
      </c>
      <c r="D257" s="2" t="s">
        <v>176</v>
      </c>
      <c r="E257" s="2" t="s">
        <v>42</v>
      </c>
      <c r="F257" s="2" t="s">
        <v>40</v>
      </c>
      <c r="G257" s="2" t="s">
        <v>142</v>
      </c>
      <c r="H257" s="2" t="s">
        <v>314</v>
      </c>
      <c r="I257" s="2">
        <v>65000000000</v>
      </c>
      <c r="J257" s="2" t="s">
        <v>38</v>
      </c>
      <c r="K257" s="29" t="s">
        <v>1611</v>
      </c>
      <c r="L257" s="2" t="s">
        <v>398</v>
      </c>
      <c r="M257" s="2" t="s">
        <v>212</v>
      </c>
      <c r="N257" s="2" t="s">
        <v>147</v>
      </c>
      <c r="O257" s="2" t="s">
        <v>146</v>
      </c>
      <c r="P257" s="2" t="s">
        <v>144</v>
      </c>
      <c r="Q257" s="2" t="s">
        <v>144</v>
      </c>
    </row>
    <row r="258" spans="1:17" ht="51" customHeight="1">
      <c r="A258" s="18" t="s">
        <v>1373</v>
      </c>
      <c r="B258" s="2" t="s">
        <v>1504</v>
      </c>
      <c r="C258" s="2" t="s">
        <v>1505</v>
      </c>
      <c r="D258" s="2" t="s">
        <v>548</v>
      </c>
      <c r="E258" s="2" t="s">
        <v>42</v>
      </c>
      <c r="F258" s="2" t="s">
        <v>1374</v>
      </c>
      <c r="G258" s="2" t="s">
        <v>1375</v>
      </c>
      <c r="H258" s="2" t="s">
        <v>1506</v>
      </c>
      <c r="I258" s="2">
        <v>65000000000</v>
      </c>
      <c r="J258" s="2" t="s">
        <v>38</v>
      </c>
      <c r="K258" s="29">
        <v>604398.81000000006</v>
      </c>
      <c r="L258" s="2" t="s">
        <v>398</v>
      </c>
      <c r="M258" s="2" t="s">
        <v>212</v>
      </c>
      <c r="N258" s="2" t="s">
        <v>147</v>
      </c>
      <c r="O258" s="2" t="s">
        <v>39</v>
      </c>
      <c r="P258" s="2" t="s">
        <v>144</v>
      </c>
      <c r="Q258" s="2" t="s">
        <v>144</v>
      </c>
    </row>
    <row r="259" spans="1:17" ht="51" customHeight="1">
      <c r="A259" s="18" t="s">
        <v>1521</v>
      </c>
      <c r="B259" s="2" t="s">
        <v>1522</v>
      </c>
      <c r="C259" s="2" t="s">
        <v>1523</v>
      </c>
      <c r="D259" s="2" t="s">
        <v>1524</v>
      </c>
      <c r="E259" s="2" t="s">
        <v>42</v>
      </c>
      <c r="F259" s="2" t="s">
        <v>1525</v>
      </c>
      <c r="G259" s="2" t="s">
        <v>1526</v>
      </c>
      <c r="H259" s="2" t="s">
        <v>1527</v>
      </c>
      <c r="I259" s="2">
        <v>65000000000</v>
      </c>
      <c r="J259" s="2" t="s">
        <v>38</v>
      </c>
      <c r="K259" s="29" t="s">
        <v>1613</v>
      </c>
      <c r="L259" s="2" t="s">
        <v>398</v>
      </c>
      <c r="M259" s="26" t="s">
        <v>1573</v>
      </c>
      <c r="N259" s="2" t="s">
        <v>147</v>
      </c>
      <c r="O259" s="2" t="s">
        <v>146</v>
      </c>
      <c r="P259" s="2" t="s">
        <v>144</v>
      </c>
      <c r="Q259" s="2" t="s">
        <v>144</v>
      </c>
    </row>
    <row r="260" spans="1:17" ht="51" customHeight="1">
      <c r="A260" s="18">
        <v>408</v>
      </c>
      <c r="B260" s="2" t="s">
        <v>1461</v>
      </c>
      <c r="C260" s="2" t="s">
        <v>1528</v>
      </c>
      <c r="D260" s="2" t="s">
        <v>1462</v>
      </c>
      <c r="E260" s="2" t="s">
        <v>42</v>
      </c>
      <c r="F260" s="2" t="s">
        <v>1529</v>
      </c>
      <c r="G260" s="2" t="s">
        <v>1530</v>
      </c>
      <c r="H260" s="2" t="s">
        <v>1463</v>
      </c>
      <c r="I260" s="2">
        <v>65000000000</v>
      </c>
      <c r="J260" s="2" t="s">
        <v>38</v>
      </c>
      <c r="K260" s="29" t="s">
        <v>1612</v>
      </c>
      <c r="L260" s="2" t="s">
        <v>398</v>
      </c>
      <c r="M260" s="2" t="s">
        <v>269</v>
      </c>
      <c r="N260" s="2" t="s">
        <v>147</v>
      </c>
      <c r="O260" s="2" t="s">
        <v>146</v>
      </c>
      <c r="P260" s="2" t="s">
        <v>44</v>
      </c>
      <c r="Q260" s="2" t="s">
        <v>44</v>
      </c>
    </row>
    <row r="261" spans="1:17" ht="51" customHeight="1">
      <c r="A261" s="18">
        <v>170</v>
      </c>
      <c r="B261" s="2" t="s">
        <v>346</v>
      </c>
      <c r="C261" s="2" t="s">
        <v>347</v>
      </c>
      <c r="D261" s="2" t="s">
        <v>1512</v>
      </c>
      <c r="E261" s="2" t="s">
        <v>42</v>
      </c>
      <c r="F261" s="2" t="s">
        <v>349</v>
      </c>
      <c r="G261" s="2" t="s">
        <v>220</v>
      </c>
      <c r="H261" s="2" t="s">
        <v>280</v>
      </c>
      <c r="I261" s="2" t="s">
        <v>221</v>
      </c>
      <c r="J261" s="2" t="s">
        <v>222</v>
      </c>
      <c r="K261" s="29">
        <v>2500000</v>
      </c>
      <c r="L261" s="2" t="s">
        <v>1531</v>
      </c>
      <c r="M261" s="2" t="s">
        <v>434</v>
      </c>
      <c r="N261" s="2" t="s">
        <v>143</v>
      </c>
      <c r="O261" s="2" t="s">
        <v>44</v>
      </c>
      <c r="P261" s="2" t="s">
        <v>44</v>
      </c>
      <c r="Q261" s="2" t="s">
        <v>44</v>
      </c>
    </row>
    <row r="262" spans="1:17" ht="51" customHeight="1">
      <c r="A262" s="18" t="s">
        <v>1415</v>
      </c>
      <c r="B262" s="2" t="s">
        <v>1533</v>
      </c>
      <c r="C262" s="2" t="s">
        <v>1534</v>
      </c>
      <c r="D262" s="2" t="s">
        <v>1416</v>
      </c>
      <c r="E262" s="2" t="s">
        <v>42</v>
      </c>
      <c r="F262" s="2" t="s">
        <v>43</v>
      </c>
      <c r="G262" s="2" t="s">
        <v>364</v>
      </c>
      <c r="H262" s="2" t="s">
        <v>389</v>
      </c>
      <c r="I262" s="2">
        <v>65000000000</v>
      </c>
      <c r="J262" s="2" t="s">
        <v>38</v>
      </c>
      <c r="K262" s="29">
        <v>234758.39999999999</v>
      </c>
      <c r="L262" s="2" t="s">
        <v>398</v>
      </c>
      <c r="M262" s="26" t="s">
        <v>264</v>
      </c>
      <c r="N262" s="2" t="s">
        <v>145</v>
      </c>
      <c r="O262" s="2" t="s">
        <v>146</v>
      </c>
      <c r="P262" s="2" t="s">
        <v>144</v>
      </c>
      <c r="Q262" s="2" t="s">
        <v>144</v>
      </c>
    </row>
    <row r="263" spans="1:17" ht="51" customHeight="1">
      <c r="A263" s="18" t="s">
        <v>1536</v>
      </c>
      <c r="B263" s="2" t="s">
        <v>457</v>
      </c>
      <c r="C263" s="2" t="s">
        <v>1090</v>
      </c>
      <c r="D263" s="2" t="s">
        <v>1537</v>
      </c>
      <c r="E263" s="2" t="s">
        <v>42</v>
      </c>
      <c r="F263" s="2" t="s">
        <v>349</v>
      </c>
      <c r="G263" s="2" t="s">
        <v>220</v>
      </c>
      <c r="H263" s="2" t="s">
        <v>280</v>
      </c>
      <c r="I263" s="2" t="s">
        <v>223</v>
      </c>
      <c r="J263" s="2" t="s">
        <v>1067</v>
      </c>
      <c r="K263" s="29" t="s">
        <v>1733</v>
      </c>
      <c r="L263" s="2" t="s">
        <v>1531</v>
      </c>
      <c r="M263" s="2" t="s">
        <v>1092</v>
      </c>
      <c r="N263" s="2" t="s">
        <v>143</v>
      </c>
      <c r="O263" s="2" t="s">
        <v>44</v>
      </c>
      <c r="P263" s="2" t="s">
        <v>44</v>
      </c>
      <c r="Q263" s="2" t="s">
        <v>44</v>
      </c>
    </row>
    <row r="264" spans="1:17" ht="51" customHeight="1">
      <c r="A264" s="18" t="s">
        <v>1548</v>
      </c>
      <c r="B264" s="2" t="s">
        <v>1549</v>
      </c>
      <c r="C264" s="2" t="s">
        <v>1550</v>
      </c>
      <c r="D264" s="2" t="s">
        <v>1551</v>
      </c>
      <c r="E264" s="2" t="s">
        <v>42</v>
      </c>
      <c r="F264" s="2">
        <v>796</v>
      </c>
      <c r="G264" s="2" t="s">
        <v>142</v>
      </c>
      <c r="H264" s="2">
        <v>3</v>
      </c>
      <c r="I264" s="2">
        <v>65000000000</v>
      </c>
      <c r="J264" s="2" t="s">
        <v>38</v>
      </c>
      <c r="K264" s="29">
        <v>705000</v>
      </c>
      <c r="L264" s="2" t="s">
        <v>398</v>
      </c>
      <c r="M264" s="2" t="s">
        <v>212</v>
      </c>
      <c r="N264" s="2" t="s">
        <v>143</v>
      </c>
      <c r="O264" s="2" t="s">
        <v>144</v>
      </c>
      <c r="P264" s="2" t="s">
        <v>144</v>
      </c>
      <c r="Q264" s="2" t="s">
        <v>144</v>
      </c>
    </row>
    <row r="265" spans="1:17" ht="51" customHeight="1">
      <c r="A265" s="18" t="s">
        <v>1556</v>
      </c>
      <c r="B265" s="2" t="s">
        <v>189</v>
      </c>
      <c r="C265" s="2" t="s">
        <v>238</v>
      </c>
      <c r="D265" s="2" t="s">
        <v>1557</v>
      </c>
      <c r="E265" s="2" t="s">
        <v>42</v>
      </c>
      <c r="F265" s="2" t="s">
        <v>198</v>
      </c>
      <c r="G265" s="2" t="s">
        <v>160</v>
      </c>
      <c r="H265" s="2" t="s">
        <v>1558</v>
      </c>
      <c r="I265" s="2">
        <v>65000000000</v>
      </c>
      <c r="J265" s="2" t="s">
        <v>38</v>
      </c>
      <c r="K265" s="29" t="s">
        <v>1681</v>
      </c>
      <c r="L265" s="2" t="s">
        <v>398</v>
      </c>
      <c r="M265" s="2" t="s">
        <v>398</v>
      </c>
      <c r="N265" s="2" t="s">
        <v>143</v>
      </c>
      <c r="O265" s="2" t="s">
        <v>44</v>
      </c>
      <c r="P265" s="2" t="s">
        <v>144</v>
      </c>
      <c r="Q265" s="2" t="s">
        <v>144</v>
      </c>
    </row>
    <row r="266" spans="1:17" ht="51" customHeight="1">
      <c r="A266" s="18" t="s">
        <v>1560</v>
      </c>
      <c r="B266" s="2" t="s">
        <v>601</v>
      </c>
      <c r="C266" s="2" t="s">
        <v>1561</v>
      </c>
      <c r="D266" s="2" t="s">
        <v>1562</v>
      </c>
      <c r="E266" s="2" t="s">
        <v>42</v>
      </c>
      <c r="F266" s="2" t="s">
        <v>198</v>
      </c>
      <c r="G266" s="2" t="s">
        <v>160</v>
      </c>
      <c r="H266" s="2" t="s">
        <v>1563</v>
      </c>
      <c r="I266" s="2">
        <v>65000000000</v>
      </c>
      <c r="J266" s="2" t="s">
        <v>38</v>
      </c>
      <c r="K266" s="29" t="s">
        <v>1683</v>
      </c>
      <c r="L266" s="2" t="s">
        <v>398</v>
      </c>
      <c r="M266" s="2" t="s">
        <v>269</v>
      </c>
      <c r="N266" s="2" t="s">
        <v>143</v>
      </c>
      <c r="O266" s="2" t="s">
        <v>44</v>
      </c>
      <c r="P266" s="2" t="s">
        <v>144</v>
      </c>
      <c r="Q266" s="2" t="s">
        <v>144</v>
      </c>
    </row>
    <row r="267" spans="1:17" ht="51" customHeight="1">
      <c r="A267" s="18" t="s">
        <v>1564</v>
      </c>
      <c r="B267" s="2" t="s">
        <v>81</v>
      </c>
      <c r="C267" s="2" t="s">
        <v>208</v>
      </c>
      <c r="D267" s="2" t="s">
        <v>1565</v>
      </c>
      <c r="E267" s="2" t="s">
        <v>42</v>
      </c>
      <c r="F267" s="2" t="s">
        <v>773</v>
      </c>
      <c r="G267" s="2" t="s">
        <v>1566</v>
      </c>
      <c r="H267" s="2" t="s">
        <v>1567</v>
      </c>
      <c r="I267" s="2">
        <v>65000000000</v>
      </c>
      <c r="J267" s="2" t="s">
        <v>38</v>
      </c>
      <c r="K267" s="29" t="s">
        <v>1686</v>
      </c>
      <c r="L267" s="2" t="s">
        <v>398</v>
      </c>
      <c r="M267" s="2" t="s">
        <v>1568</v>
      </c>
      <c r="N267" s="2" t="s">
        <v>143</v>
      </c>
      <c r="O267" s="2" t="s">
        <v>44</v>
      </c>
      <c r="P267" s="2" t="s">
        <v>144</v>
      </c>
      <c r="Q267" s="2" t="s">
        <v>144</v>
      </c>
    </row>
    <row r="268" spans="1:17" ht="51" customHeight="1">
      <c r="A268" s="18">
        <v>150</v>
      </c>
      <c r="B268" s="2" t="s">
        <v>55</v>
      </c>
      <c r="C268" s="2" t="s">
        <v>56</v>
      </c>
      <c r="D268" s="2" t="s">
        <v>181</v>
      </c>
      <c r="E268" s="2" t="s">
        <v>42</v>
      </c>
      <c r="F268" s="2" t="s">
        <v>43</v>
      </c>
      <c r="G268" s="2" t="s">
        <v>141</v>
      </c>
      <c r="H268" s="2">
        <v>6</v>
      </c>
      <c r="I268" s="2">
        <v>65000000000</v>
      </c>
      <c r="J268" s="2" t="s">
        <v>38</v>
      </c>
      <c r="K268" s="2" t="s">
        <v>1735</v>
      </c>
      <c r="L268" s="2" t="s">
        <v>398</v>
      </c>
      <c r="M268" s="2" t="s">
        <v>212</v>
      </c>
      <c r="N268" s="2" t="s">
        <v>147</v>
      </c>
      <c r="O268" s="2" t="s">
        <v>146</v>
      </c>
      <c r="P268" s="2" t="s">
        <v>144</v>
      </c>
      <c r="Q268" s="2" t="s">
        <v>144</v>
      </c>
    </row>
    <row r="269" spans="1:17" ht="51" customHeight="1">
      <c r="A269" s="18" t="s">
        <v>1439</v>
      </c>
      <c r="B269" s="2" t="s">
        <v>59</v>
      </c>
      <c r="C269" s="2" t="s">
        <v>101</v>
      </c>
      <c r="D269" s="2" t="s">
        <v>263</v>
      </c>
      <c r="E269" s="2" t="s">
        <v>42</v>
      </c>
      <c r="F269" s="2" t="s">
        <v>40</v>
      </c>
      <c r="G269" s="2" t="s">
        <v>142</v>
      </c>
      <c r="H269" s="2" t="s">
        <v>15</v>
      </c>
      <c r="I269" s="2">
        <v>65000000000</v>
      </c>
      <c r="J269" s="2" t="s">
        <v>38</v>
      </c>
      <c r="K269" s="2" t="s">
        <v>1708</v>
      </c>
      <c r="L269" s="2" t="s">
        <v>398</v>
      </c>
      <c r="M269" s="2" t="s">
        <v>269</v>
      </c>
      <c r="N269" s="2" t="s">
        <v>145</v>
      </c>
      <c r="O269" s="2" t="s">
        <v>146</v>
      </c>
      <c r="P269" s="2" t="s">
        <v>144</v>
      </c>
      <c r="Q269" s="2" t="s">
        <v>144</v>
      </c>
    </row>
    <row r="270" spans="1:17" ht="51" customHeight="1">
      <c r="A270" s="18" t="s">
        <v>1440</v>
      </c>
      <c r="B270" s="2" t="s">
        <v>361</v>
      </c>
      <c r="C270" s="2" t="s">
        <v>362</v>
      </c>
      <c r="D270" s="2" t="s">
        <v>241</v>
      </c>
      <c r="E270" s="2" t="s">
        <v>42</v>
      </c>
      <c r="F270" s="2" t="s">
        <v>363</v>
      </c>
      <c r="G270" s="2" t="s">
        <v>364</v>
      </c>
      <c r="H270" s="2" t="s">
        <v>365</v>
      </c>
      <c r="I270" s="2">
        <v>65000000000</v>
      </c>
      <c r="J270" s="2" t="s">
        <v>38</v>
      </c>
      <c r="K270" s="2" t="s">
        <v>1738</v>
      </c>
      <c r="L270" s="2" t="s">
        <v>398</v>
      </c>
      <c r="M270" s="2" t="s">
        <v>264</v>
      </c>
      <c r="N270" s="2" t="s">
        <v>145</v>
      </c>
      <c r="O270" s="2" t="s">
        <v>146</v>
      </c>
      <c r="P270" s="2" t="s">
        <v>144</v>
      </c>
      <c r="Q270" s="2" t="s">
        <v>144</v>
      </c>
    </row>
    <row r="271" spans="1:17" ht="51" customHeight="1">
      <c r="A271" s="18" t="s">
        <v>1441</v>
      </c>
      <c r="B271" s="2" t="s">
        <v>388</v>
      </c>
      <c r="C271" s="2" t="s">
        <v>254</v>
      </c>
      <c r="D271" s="2" t="s">
        <v>255</v>
      </c>
      <c r="E271" s="2" t="s">
        <v>42</v>
      </c>
      <c r="F271" s="2" t="s">
        <v>363</v>
      </c>
      <c r="G271" s="2" t="s">
        <v>364</v>
      </c>
      <c r="H271" s="2" t="s">
        <v>365</v>
      </c>
      <c r="I271" s="2">
        <v>65000000000</v>
      </c>
      <c r="J271" s="2" t="s">
        <v>38</v>
      </c>
      <c r="K271" s="2" t="s">
        <v>1716</v>
      </c>
      <c r="L271" s="2" t="s">
        <v>398</v>
      </c>
      <c r="M271" s="2" t="s">
        <v>269</v>
      </c>
      <c r="N271" s="2" t="s">
        <v>145</v>
      </c>
      <c r="O271" s="2" t="s">
        <v>146</v>
      </c>
      <c r="P271" s="2" t="s">
        <v>144</v>
      </c>
      <c r="Q271" s="2" t="s">
        <v>144</v>
      </c>
    </row>
    <row r="272" spans="1:17" ht="51" customHeight="1">
      <c r="A272" s="18" t="s">
        <v>1190</v>
      </c>
      <c r="B272" s="2" t="s">
        <v>73</v>
      </c>
      <c r="C272" s="2" t="s">
        <v>74</v>
      </c>
      <c r="D272" s="2" t="s">
        <v>1191</v>
      </c>
      <c r="E272" s="2" t="s">
        <v>42</v>
      </c>
      <c r="F272" s="2" t="s">
        <v>43</v>
      </c>
      <c r="G272" s="2" t="s">
        <v>141</v>
      </c>
      <c r="H272" s="2" t="s">
        <v>15</v>
      </c>
      <c r="I272" s="2">
        <v>65000000000</v>
      </c>
      <c r="J272" s="2" t="s">
        <v>38</v>
      </c>
      <c r="K272" s="2" t="s">
        <v>1742</v>
      </c>
      <c r="L272" s="2" t="s">
        <v>398</v>
      </c>
      <c r="M272" s="2" t="s">
        <v>269</v>
      </c>
      <c r="N272" s="2" t="s">
        <v>145</v>
      </c>
      <c r="O272" s="2" t="s">
        <v>146</v>
      </c>
      <c r="P272" s="2" t="s">
        <v>144</v>
      </c>
      <c r="Q272" s="2" t="s">
        <v>144</v>
      </c>
    </row>
    <row r="273" spans="1:17" ht="51" customHeight="1">
      <c r="A273" s="18" t="s">
        <v>1310</v>
      </c>
      <c r="B273" s="2" t="s">
        <v>1311</v>
      </c>
      <c r="C273" s="2" t="s">
        <v>1312</v>
      </c>
      <c r="D273" s="2" t="s">
        <v>1313</v>
      </c>
      <c r="E273" s="2" t="s">
        <v>42</v>
      </c>
      <c r="F273" s="2" t="s">
        <v>40</v>
      </c>
      <c r="G273" s="2" t="s">
        <v>142</v>
      </c>
      <c r="H273" s="2">
        <v>1</v>
      </c>
      <c r="I273" s="2">
        <v>65000000000</v>
      </c>
      <c r="J273" s="2" t="s">
        <v>38</v>
      </c>
      <c r="K273" s="2" t="s">
        <v>1745</v>
      </c>
      <c r="L273" s="2" t="s">
        <v>398</v>
      </c>
      <c r="M273" s="2" t="s">
        <v>212</v>
      </c>
      <c r="N273" s="2" t="s">
        <v>145</v>
      </c>
      <c r="O273" s="2" t="s">
        <v>146</v>
      </c>
      <c r="P273" s="2" t="s">
        <v>44</v>
      </c>
      <c r="Q273" s="2" t="s">
        <v>44</v>
      </c>
    </row>
    <row r="274" spans="1:17" ht="51" customHeight="1">
      <c r="A274" s="18" t="s">
        <v>1315</v>
      </c>
      <c r="B274" s="2" t="s">
        <v>1316</v>
      </c>
      <c r="C274" s="2" t="s">
        <v>1317</v>
      </c>
      <c r="D274" s="2" t="s">
        <v>548</v>
      </c>
      <c r="E274" s="2" t="s">
        <v>42</v>
      </c>
      <c r="F274" s="2" t="s">
        <v>1318</v>
      </c>
      <c r="G274" s="2" t="s">
        <v>1319</v>
      </c>
      <c r="H274" s="2" t="s">
        <v>1320</v>
      </c>
      <c r="I274" s="2">
        <v>65000000000</v>
      </c>
      <c r="J274" s="2" t="s">
        <v>38</v>
      </c>
      <c r="K274" s="2" t="s">
        <v>1629</v>
      </c>
      <c r="L274" s="2" t="s">
        <v>398</v>
      </c>
      <c r="M274" s="2" t="s">
        <v>398</v>
      </c>
      <c r="N274" s="2" t="s">
        <v>147</v>
      </c>
      <c r="O274" s="2" t="s">
        <v>146</v>
      </c>
      <c r="P274" s="2" t="s">
        <v>44</v>
      </c>
      <c r="Q274" s="2" t="s">
        <v>44</v>
      </c>
    </row>
    <row r="275" spans="1:17" ht="51" customHeight="1">
      <c r="A275" s="18" t="s">
        <v>1352</v>
      </c>
      <c r="B275" s="2" t="s">
        <v>274</v>
      </c>
      <c r="C275" s="2" t="s">
        <v>97</v>
      </c>
      <c r="D275" s="2" t="s">
        <v>1353</v>
      </c>
      <c r="E275" s="2" t="s">
        <v>42</v>
      </c>
      <c r="F275" s="2">
        <v>81</v>
      </c>
      <c r="G275" s="2" t="s">
        <v>276</v>
      </c>
      <c r="H275" s="2" t="s">
        <v>1354</v>
      </c>
      <c r="I275" s="2">
        <v>65000000000</v>
      </c>
      <c r="J275" s="2" t="s">
        <v>38</v>
      </c>
      <c r="K275" s="2" t="s">
        <v>1630</v>
      </c>
      <c r="L275" s="2" t="s">
        <v>398</v>
      </c>
      <c r="M275" s="2" t="s">
        <v>212</v>
      </c>
      <c r="N275" s="2" t="s">
        <v>147</v>
      </c>
      <c r="O275" s="2" t="s">
        <v>146</v>
      </c>
      <c r="P275" s="2" t="s">
        <v>44</v>
      </c>
      <c r="Q275" s="2" t="s">
        <v>44</v>
      </c>
    </row>
    <row r="276" spans="1:17" ht="51" customHeight="1">
      <c r="A276" s="18" t="s">
        <v>1393</v>
      </c>
      <c r="B276" s="2" t="s">
        <v>210</v>
      </c>
      <c r="C276" s="2" t="s">
        <v>1394</v>
      </c>
      <c r="D276" s="2" t="s">
        <v>1395</v>
      </c>
      <c r="E276" s="2" t="s">
        <v>42</v>
      </c>
      <c r="F276" s="2" t="s">
        <v>40</v>
      </c>
      <c r="G276" s="2" t="s">
        <v>334</v>
      </c>
      <c r="H276" s="2" t="s">
        <v>15</v>
      </c>
      <c r="I276" s="2">
        <v>65000000000</v>
      </c>
      <c r="J276" s="2" t="s">
        <v>38</v>
      </c>
      <c r="K276" s="2" t="s">
        <v>1631</v>
      </c>
      <c r="L276" s="2" t="s">
        <v>398</v>
      </c>
      <c r="M276" s="2" t="s">
        <v>269</v>
      </c>
      <c r="N276" s="2" t="s">
        <v>147</v>
      </c>
      <c r="O276" s="2" t="s">
        <v>39</v>
      </c>
      <c r="P276" s="2" t="s">
        <v>144</v>
      </c>
      <c r="Q276" s="2" t="s">
        <v>144</v>
      </c>
    </row>
    <row r="277" spans="1:17" ht="51" customHeight="1">
      <c r="A277" s="18" t="s">
        <v>1396</v>
      </c>
      <c r="B277" s="2" t="s">
        <v>1397</v>
      </c>
      <c r="C277" s="2" t="s">
        <v>1398</v>
      </c>
      <c r="D277" s="2" t="s">
        <v>1399</v>
      </c>
      <c r="E277" s="2" t="s">
        <v>42</v>
      </c>
      <c r="F277" s="2" t="s">
        <v>1400</v>
      </c>
      <c r="G277" s="2" t="s">
        <v>1401</v>
      </c>
      <c r="H277" s="2" t="s">
        <v>1402</v>
      </c>
      <c r="I277" s="2">
        <v>65000000000</v>
      </c>
      <c r="J277" s="2" t="s">
        <v>38</v>
      </c>
      <c r="K277" s="2" t="s">
        <v>1632</v>
      </c>
      <c r="L277" s="2" t="s">
        <v>398</v>
      </c>
      <c r="M277" s="2" t="s">
        <v>212</v>
      </c>
      <c r="N277" s="2" t="s">
        <v>143</v>
      </c>
      <c r="O277" s="2" t="s">
        <v>44</v>
      </c>
      <c r="P277" s="2" t="s">
        <v>44</v>
      </c>
      <c r="Q277" s="2" t="s">
        <v>44</v>
      </c>
    </row>
    <row r="278" spans="1:17" ht="51" customHeight="1">
      <c r="A278" s="18">
        <v>57</v>
      </c>
      <c r="B278" s="2" t="s">
        <v>69</v>
      </c>
      <c r="C278" s="2" t="s">
        <v>1219</v>
      </c>
      <c r="D278" s="2" t="s">
        <v>155</v>
      </c>
      <c r="E278" s="2" t="s">
        <v>42</v>
      </c>
      <c r="F278" s="2" t="s">
        <v>1220</v>
      </c>
      <c r="G278" s="2" t="s">
        <v>1221</v>
      </c>
      <c r="H278" s="2" t="s">
        <v>1222</v>
      </c>
      <c r="I278" s="2">
        <v>65000000000</v>
      </c>
      <c r="J278" s="2" t="s">
        <v>38</v>
      </c>
      <c r="K278" s="2">
        <v>389326.67</v>
      </c>
      <c r="L278" s="2" t="s">
        <v>398</v>
      </c>
      <c r="M278" s="2" t="s">
        <v>1443</v>
      </c>
      <c r="N278" s="2" t="s">
        <v>147</v>
      </c>
      <c r="O278" s="2" t="s">
        <v>146</v>
      </c>
      <c r="P278" s="2" t="s">
        <v>144</v>
      </c>
      <c r="Q278" s="2" t="s">
        <v>144</v>
      </c>
    </row>
    <row r="279" spans="1:17" ht="51" customHeight="1">
      <c r="A279" s="18" t="s">
        <v>906</v>
      </c>
      <c r="B279" s="2" t="s">
        <v>388</v>
      </c>
      <c r="C279" s="2" t="s">
        <v>254</v>
      </c>
      <c r="D279" s="2" t="s">
        <v>255</v>
      </c>
      <c r="E279" s="2" t="s">
        <v>42</v>
      </c>
      <c r="F279" s="2" t="s">
        <v>363</v>
      </c>
      <c r="G279" s="2" t="s">
        <v>364</v>
      </c>
      <c r="H279" s="2" t="s">
        <v>389</v>
      </c>
      <c r="I279" s="2">
        <v>65000000000</v>
      </c>
      <c r="J279" s="2" t="s">
        <v>38</v>
      </c>
      <c r="K279" s="2" t="s">
        <v>1633</v>
      </c>
      <c r="L279" s="2" t="s">
        <v>398</v>
      </c>
      <c r="M279" s="2" t="s">
        <v>269</v>
      </c>
      <c r="N279" s="2" t="s">
        <v>145</v>
      </c>
      <c r="O279" s="2" t="s">
        <v>39</v>
      </c>
      <c r="P279" s="2" t="s">
        <v>144</v>
      </c>
      <c r="Q279" s="2" t="s">
        <v>144</v>
      </c>
    </row>
    <row r="280" spans="1:17" ht="51" customHeight="1">
      <c r="A280" s="18" t="s">
        <v>1418</v>
      </c>
      <c r="B280" s="2" t="s">
        <v>1234</v>
      </c>
      <c r="C280" s="2" t="s">
        <v>1235</v>
      </c>
      <c r="D280" s="2" t="s">
        <v>1419</v>
      </c>
      <c r="E280" s="2" t="s">
        <v>42</v>
      </c>
      <c r="F280" s="2" t="s">
        <v>40</v>
      </c>
      <c r="G280" s="2" t="s">
        <v>142</v>
      </c>
      <c r="H280" s="2" t="s">
        <v>171</v>
      </c>
      <c r="I280" s="2">
        <v>65000000000</v>
      </c>
      <c r="J280" s="2" t="s">
        <v>38</v>
      </c>
      <c r="K280" s="2" t="s">
        <v>1634</v>
      </c>
      <c r="L280" s="2" t="s">
        <v>398</v>
      </c>
      <c r="M280" s="2" t="s">
        <v>257</v>
      </c>
      <c r="N280" s="2" t="s">
        <v>145</v>
      </c>
      <c r="O280" s="2" t="s">
        <v>39</v>
      </c>
      <c r="P280" s="2" t="s">
        <v>144</v>
      </c>
      <c r="Q280" s="2" t="s">
        <v>144</v>
      </c>
    </row>
    <row r="281" spans="1:17" ht="51" customHeight="1">
      <c r="A281" s="18" t="s">
        <v>934</v>
      </c>
      <c r="B281" s="2" t="s">
        <v>55</v>
      </c>
      <c r="C281" s="2" t="s">
        <v>62</v>
      </c>
      <c r="D281" s="2" t="s">
        <v>78</v>
      </c>
      <c r="E281" s="2" t="s">
        <v>42</v>
      </c>
      <c r="F281" s="2" t="s">
        <v>43</v>
      </c>
      <c r="G281" s="2" t="s">
        <v>141</v>
      </c>
      <c r="H281" s="2" t="s">
        <v>20</v>
      </c>
      <c r="I281" s="2">
        <v>65000000000</v>
      </c>
      <c r="J281" s="2" t="s">
        <v>38</v>
      </c>
      <c r="K281" s="2" t="s">
        <v>1635</v>
      </c>
      <c r="L281" s="2" t="s">
        <v>398</v>
      </c>
      <c r="M281" s="2" t="s">
        <v>212</v>
      </c>
      <c r="N281" s="2" t="s">
        <v>147</v>
      </c>
      <c r="O281" s="2" t="s">
        <v>146</v>
      </c>
      <c r="P281" s="2" t="s">
        <v>144</v>
      </c>
      <c r="Q281" s="2" t="s">
        <v>144</v>
      </c>
    </row>
    <row r="282" spans="1:17" ht="51" customHeight="1">
      <c r="A282" s="18" t="s">
        <v>935</v>
      </c>
      <c r="B282" s="2" t="s">
        <v>88</v>
      </c>
      <c r="C282" s="2" t="s">
        <v>114</v>
      </c>
      <c r="D282" s="2" t="s">
        <v>259</v>
      </c>
      <c r="E282" s="2" t="s">
        <v>42</v>
      </c>
      <c r="F282" s="2" t="s">
        <v>40</v>
      </c>
      <c r="G282" s="2" t="s">
        <v>142</v>
      </c>
      <c r="H282" s="2" t="s">
        <v>15</v>
      </c>
      <c r="I282" s="2">
        <v>65000000000</v>
      </c>
      <c r="J282" s="2" t="s">
        <v>38</v>
      </c>
      <c r="K282" s="2" t="s">
        <v>1636</v>
      </c>
      <c r="L282" s="2" t="s">
        <v>398</v>
      </c>
      <c r="M282" s="2" t="s">
        <v>212</v>
      </c>
      <c r="N282" s="2" t="s">
        <v>145</v>
      </c>
      <c r="O282" s="2" t="s">
        <v>146</v>
      </c>
      <c r="P282" s="2" t="s">
        <v>144</v>
      </c>
      <c r="Q282" s="2" t="s">
        <v>144</v>
      </c>
    </row>
    <row r="283" spans="1:17" ht="51" customHeight="1">
      <c r="A283" s="18" t="s">
        <v>937</v>
      </c>
      <c r="B283" s="2" t="s">
        <v>90</v>
      </c>
      <c r="C283" s="2" t="s">
        <v>178</v>
      </c>
      <c r="D283" s="2" t="s">
        <v>260</v>
      </c>
      <c r="E283" s="2" t="s">
        <v>42</v>
      </c>
      <c r="F283" s="2" t="s">
        <v>43</v>
      </c>
      <c r="G283" s="2" t="s">
        <v>141</v>
      </c>
      <c r="H283" s="2" t="s">
        <v>15</v>
      </c>
      <c r="I283" s="2">
        <v>65000000000</v>
      </c>
      <c r="J283" s="2" t="s">
        <v>38</v>
      </c>
      <c r="K283" s="2" t="s">
        <v>1637</v>
      </c>
      <c r="L283" s="2" t="s">
        <v>398</v>
      </c>
      <c r="M283" s="2" t="s">
        <v>398</v>
      </c>
      <c r="N283" s="2" t="s">
        <v>145</v>
      </c>
      <c r="O283" s="2" t="s">
        <v>146</v>
      </c>
      <c r="P283" s="2" t="s">
        <v>144</v>
      </c>
      <c r="Q283" s="2" t="s">
        <v>144</v>
      </c>
    </row>
    <row r="284" spans="1:17" ht="51" customHeight="1">
      <c r="A284" s="18" t="s">
        <v>938</v>
      </c>
      <c r="B284" s="2" t="s">
        <v>66</v>
      </c>
      <c r="C284" s="2" t="s">
        <v>67</v>
      </c>
      <c r="D284" s="2" t="s">
        <v>419</v>
      </c>
      <c r="E284" s="2" t="s">
        <v>42</v>
      </c>
      <c r="F284" s="2">
        <v>796</v>
      </c>
      <c r="G284" s="2" t="s">
        <v>142</v>
      </c>
      <c r="H284" s="2" t="s">
        <v>15</v>
      </c>
      <c r="I284" s="2">
        <v>65000000000</v>
      </c>
      <c r="J284" s="2" t="s">
        <v>38</v>
      </c>
      <c r="K284" s="2" t="s">
        <v>1638</v>
      </c>
      <c r="L284" s="2" t="s">
        <v>398</v>
      </c>
      <c r="M284" s="2" t="s">
        <v>212</v>
      </c>
      <c r="N284" s="2" t="s">
        <v>145</v>
      </c>
      <c r="O284" s="2" t="s">
        <v>146</v>
      </c>
      <c r="P284" s="2" t="s">
        <v>144</v>
      </c>
      <c r="Q284" s="2" t="s">
        <v>144</v>
      </c>
    </row>
    <row r="285" spans="1:17" ht="51" customHeight="1">
      <c r="A285" s="18" t="s">
        <v>939</v>
      </c>
      <c r="B285" s="2" t="s">
        <v>66</v>
      </c>
      <c r="C285" s="2" t="s">
        <v>67</v>
      </c>
      <c r="D285" s="2" t="s">
        <v>420</v>
      </c>
      <c r="E285" s="2" t="s">
        <v>42</v>
      </c>
      <c r="F285" s="2">
        <v>796</v>
      </c>
      <c r="G285" s="2" t="s">
        <v>142</v>
      </c>
      <c r="H285" s="2" t="s">
        <v>15</v>
      </c>
      <c r="I285" s="2">
        <v>65000000000</v>
      </c>
      <c r="J285" s="2" t="s">
        <v>38</v>
      </c>
      <c r="K285" s="2" t="s">
        <v>1638</v>
      </c>
      <c r="L285" s="2" t="s">
        <v>398</v>
      </c>
      <c r="M285" s="2" t="s">
        <v>212</v>
      </c>
      <c r="N285" s="2" t="s">
        <v>145</v>
      </c>
      <c r="O285" s="2" t="s">
        <v>146</v>
      </c>
      <c r="P285" s="2" t="s">
        <v>144</v>
      </c>
      <c r="Q285" s="2" t="s">
        <v>144</v>
      </c>
    </row>
    <row r="286" spans="1:17" ht="51" customHeight="1">
      <c r="A286" s="18" t="s">
        <v>940</v>
      </c>
      <c r="B286" s="2" t="s">
        <v>373</v>
      </c>
      <c r="C286" s="2" t="s">
        <v>421</v>
      </c>
      <c r="D286" s="2" t="s">
        <v>422</v>
      </c>
      <c r="E286" s="2" t="s">
        <v>42</v>
      </c>
      <c r="F286" s="2" t="s">
        <v>40</v>
      </c>
      <c r="G286" s="2" t="s">
        <v>152</v>
      </c>
      <c r="H286" s="2" t="s">
        <v>15</v>
      </c>
      <c r="I286" s="2">
        <v>65000000000</v>
      </c>
      <c r="J286" s="2" t="s">
        <v>38</v>
      </c>
      <c r="K286" s="2" t="s">
        <v>1639</v>
      </c>
      <c r="L286" s="2" t="s">
        <v>398</v>
      </c>
      <c r="M286" s="2" t="s">
        <v>212</v>
      </c>
      <c r="N286" s="2" t="s">
        <v>145</v>
      </c>
      <c r="O286" s="2" t="s">
        <v>146</v>
      </c>
      <c r="P286" s="2" t="s">
        <v>144</v>
      </c>
      <c r="Q286" s="2" t="s">
        <v>144</v>
      </c>
    </row>
    <row r="287" spans="1:17" ht="51" customHeight="1">
      <c r="A287" s="18" t="s">
        <v>1233</v>
      </c>
      <c r="B287" s="2" t="s">
        <v>1234</v>
      </c>
      <c r="C287" s="2" t="s">
        <v>1235</v>
      </c>
      <c r="D287" s="2" t="s">
        <v>1236</v>
      </c>
      <c r="E287" s="2" t="s">
        <v>42</v>
      </c>
      <c r="F287" s="2" t="s">
        <v>40</v>
      </c>
      <c r="G287" s="2" t="s">
        <v>142</v>
      </c>
      <c r="H287" s="2" t="s">
        <v>171</v>
      </c>
      <c r="I287" s="2">
        <v>65000000000</v>
      </c>
      <c r="J287" s="2" t="s">
        <v>38</v>
      </c>
      <c r="K287" s="2">
        <v>300000</v>
      </c>
      <c r="L287" s="2" t="s">
        <v>398</v>
      </c>
      <c r="M287" s="2" t="s">
        <v>257</v>
      </c>
      <c r="N287" s="2" t="s">
        <v>145</v>
      </c>
      <c r="O287" s="2" t="s">
        <v>39</v>
      </c>
      <c r="P287" s="2" t="s">
        <v>144</v>
      </c>
      <c r="Q287" s="2" t="s">
        <v>144</v>
      </c>
    </row>
    <row r="288" spans="1:17" ht="51" customHeight="1">
      <c r="A288" s="18" t="s">
        <v>1277</v>
      </c>
      <c r="B288" s="2" t="s">
        <v>613</v>
      </c>
      <c r="C288" s="2" t="s">
        <v>1278</v>
      </c>
      <c r="D288" s="2" t="s">
        <v>1279</v>
      </c>
      <c r="E288" s="2" t="s">
        <v>42</v>
      </c>
      <c r="F288" s="2" t="s">
        <v>1280</v>
      </c>
      <c r="G288" s="2" t="s">
        <v>1281</v>
      </c>
      <c r="H288" s="2" t="s">
        <v>1282</v>
      </c>
      <c r="I288" s="2">
        <v>65000000000</v>
      </c>
      <c r="J288" s="2" t="s">
        <v>38</v>
      </c>
      <c r="K288" s="2" t="s">
        <v>1640</v>
      </c>
      <c r="L288" s="2" t="s">
        <v>398</v>
      </c>
      <c r="M288" s="2" t="s">
        <v>212</v>
      </c>
      <c r="N288" s="2" t="s">
        <v>567</v>
      </c>
      <c r="O288" s="2" t="s">
        <v>44</v>
      </c>
      <c r="P288" s="2" t="s">
        <v>44</v>
      </c>
      <c r="Q288" s="2" t="s">
        <v>144</v>
      </c>
    </row>
    <row r="289" spans="1:17" ht="51" customHeight="1">
      <c r="A289" s="18" t="s">
        <v>195</v>
      </c>
      <c r="B289" s="2" t="s">
        <v>1234</v>
      </c>
      <c r="C289" s="2" t="s">
        <v>1283</v>
      </c>
      <c r="D289" s="2" t="s">
        <v>1284</v>
      </c>
      <c r="E289" s="2" t="s">
        <v>42</v>
      </c>
      <c r="F289" s="2" t="s">
        <v>1031</v>
      </c>
      <c r="G289" s="2" t="s">
        <v>1285</v>
      </c>
      <c r="H289" s="2" t="s">
        <v>1286</v>
      </c>
      <c r="I289" s="2">
        <v>65000000000</v>
      </c>
      <c r="J289" s="2" t="s">
        <v>38</v>
      </c>
      <c r="K289" s="2" t="s">
        <v>1641</v>
      </c>
      <c r="L289" s="2" t="s">
        <v>398</v>
      </c>
      <c r="M289" s="2" t="s">
        <v>212</v>
      </c>
      <c r="N289" s="2" t="s">
        <v>143</v>
      </c>
      <c r="O289" s="2" t="s">
        <v>144</v>
      </c>
      <c r="P289" s="2" t="s">
        <v>144</v>
      </c>
      <c r="Q289" s="2" t="s">
        <v>144</v>
      </c>
    </row>
    <row r="290" spans="1:17" ht="51" customHeight="1">
      <c r="A290" s="18" t="s">
        <v>1290</v>
      </c>
      <c r="B290" s="2" t="s">
        <v>60</v>
      </c>
      <c r="C290" s="2" t="s">
        <v>68</v>
      </c>
      <c r="D290" s="2" t="s">
        <v>1291</v>
      </c>
      <c r="E290" s="2" t="s">
        <v>42</v>
      </c>
      <c r="F290" s="2" t="s">
        <v>40</v>
      </c>
      <c r="G290" s="2" t="s">
        <v>142</v>
      </c>
      <c r="H290" s="2" t="s">
        <v>15</v>
      </c>
      <c r="I290" s="2">
        <v>65000000000</v>
      </c>
      <c r="J290" s="2" t="s">
        <v>38</v>
      </c>
      <c r="K290" s="2" t="s">
        <v>1642</v>
      </c>
      <c r="L290" s="2" t="s">
        <v>398</v>
      </c>
      <c r="M290" s="2" t="s">
        <v>398</v>
      </c>
      <c r="N290" s="2" t="s">
        <v>147</v>
      </c>
      <c r="O290" s="2" t="s">
        <v>146</v>
      </c>
      <c r="P290" s="2" t="s">
        <v>44</v>
      </c>
      <c r="Q290" s="2" t="s">
        <v>144</v>
      </c>
    </row>
    <row r="291" spans="1:17" ht="51" customHeight="1">
      <c r="A291" s="18">
        <v>372</v>
      </c>
      <c r="B291" s="2" t="s">
        <v>189</v>
      </c>
      <c r="C291" s="2" t="s">
        <v>230</v>
      </c>
      <c r="D291" s="2" t="s">
        <v>1309</v>
      </c>
      <c r="E291" s="2" t="s">
        <v>42</v>
      </c>
      <c r="F291" s="2" t="s">
        <v>198</v>
      </c>
      <c r="G291" s="2" t="s">
        <v>160</v>
      </c>
      <c r="H291" s="2" t="s">
        <v>1404</v>
      </c>
      <c r="I291" s="2">
        <v>65000000000</v>
      </c>
      <c r="J291" s="2" t="s">
        <v>38</v>
      </c>
      <c r="K291" s="2" t="s">
        <v>1571</v>
      </c>
      <c r="L291" s="2" t="s">
        <v>398</v>
      </c>
      <c r="M291" s="2" t="s">
        <v>398</v>
      </c>
      <c r="N291" s="2" t="s">
        <v>143</v>
      </c>
      <c r="O291" s="2" t="s">
        <v>44</v>
      </c>
      <c r="P291" s="2" t="s">
        <v>44</v>
      </c>
      <c r="Q291" s="2" t="s">
        <v>144</v>
      </c>
    </row>
    <row r="292" spans="1:17" ht="51" customHeight="1">
      <c r="A292" s="18" t="s">
        <v>915</v>
      </c>
      <c r="B292" s="2" t="s">
        <v>399</v>
      </c>
      <c r="C292" s="2" t="s">
        <v>400</v>
      </c>
      <c r="D292" s="2" t="s">
        <v>401</v>
      </c>
      <c r="E292" s="2" t="s">
        <v>42</v>
      </c>
      <c r="F292" s="2" t="s">
        <v>43</v>
      </c>
      <c r="G292" s="2" t="s">
        <v>197</v>
      </c>
      <c r="H292" s="2" t="s">
        <v>15</v>
      </c>
      <c r="I292" s="2" t="s">
        <v>219</v>
      </c>
      <c r="J292" s="2" t="s">
        <v>38</v>
      </c>
      <c r="K292" s="2">
        <v>1441280</v>
      </c>
      <c r="L292" s="2" t="s">
        <v>398</v>
      </c>
      <c r="M292" s="2" t="s">
        <v>416</v>
      </c>
      <c r="N292" s="2" t="s">
        <v>143</v>
      </c>
      <c r="O292" s="2" t="s">
        <v>144</v>
      </c>
      <c r="P292" s="2" t="s">
        <v>144</v>
      </c>
      <c r="Q292" s="2" t="s">
        <v>144</v>
      </c>
    </row>
    <row r="293" spans="1:17" ht="51" customHeight="1">
      <c r="A293" s="18" t="s">
        <v>916</v>
      </c>
      <c r="B293" s="2" t="s">
        <v>193</v>
      </c>
      <c r="C293" s="2" t="s">
        <v>402</v>
      </c>
      <c r="D293" s="2" t="s">
        <v>403</v>
      </c>
      <c r="E293" s="2" t="s">
        <v>42</v>
      </c>
      <c r="F293" s="2" t="s">
        <v>43</v>
      </c>
      <c r="G293" s="2" t="s">
        <v>141</v>
      </c>
      <c r="H293" s="2">
        <v>1</v>
      </c>
      <c r="I293" s="2">
        <v>65000000000</v>
      </c>
      <c r="J293" s="2" t="s">
        <v>38</v>
      </c>
      <c r="K293" s="2" t="s">
        <v>1643</v>
      </c>
      <c r="L293" s="2" t="s">
        <v>398</v>
      </c>
      <c r="M293" s="2" t="s">
        <v>212</v>
      </c>
      <c r="N293" s="2" t="s">
        <v>147</v>
      </c>
      <c r="O293" s="2" t="s">
        <v>146</v>
      </c>
      <c r="P293" s="2" t="s">
        <v>144</v>
      </c>
      <c r="Q293" s="2" t="s">
        <v>144</v>
      </c>
    </row>
    <row r="294" spans="1:17" ht="51" customHeight="1">
      <c r="A294" s="18" t="s">
        <v>918</v>
      </c>
      <c r="B294" s="2" t="s">
        <v>88</v>
      </c>
      <c r="C294" s="2" t="s">
        <v>114</v>
      </c>
      <c r="D294" s="2" t="s">
        <v>250</v>
      </c>
      <c r="E294" s="2" t="s">
        <v>42</v>
      </c>
      <c r="F294" s="2" t="s">
        <v>40</v>
      </c>
      <c r="G294" s="2" t="s">
        <v>142</v>
      </c>
      <c r="H294" s="2" t="s">
        <v>15</v>
      </c>
      <c r="I294" s="2">
        <v>65000000000</v>
      </c>
      <c r="J294" s="2" t="s">
        <v>38</v>
      </c>
      <c r="K294" s="2" t="s">
        <v>1644</v>
      </c>
      <c r="L294" s="2" t="s">
        <v>398</v>
      </c>
      <c r="M294" s="2" t="s">
        <v>212</v>
      </c>
      <c r="N294" s="2" t="s">
        <v>145</v>
      </c>
      <c r="O294" s="2" t="s">
        <v>146</v>
      </c>
      <c r="P294" s="2" t="s">
        <v>144</v>
      </c>
      <c r="Q294" s="2" t="s">
        <v>144</v>
      </c>
    </row>
    <row r="295" spans="1:17" ht="51" customHeight="1">
      <c r="A295" s="18" t="s">
        <v>919</v>
      </c>
      <c r="B295" s="2" t="s">
        <v>59</v>
      </c>
      <c r="C295" s="2" t="s">
        <v>98</v>
      </c>
      <c r="D295" s="2" t="s">
        <v>251</v>
      </c>
      <c r="E295" s="2" t="s">
        <v>42</v>
      </c>
      <c r="F295" s="2" t="s">
        <v>40</v>
      </c>
      <c r="G295" s="2" t="s">
        <v>142</v>
      </c>
      <c r="H295" s="2" t="s">
        <v>15</v>
      </c>
      <c r="I295" s="2">
        <v>65000000000</v>
      </c>
      <c r="J295" s="2" t="s">
        <v>38</v>
      </c>
      <c r="K295" s="2" t="s">
        <v>1645</v>
      </c>
      <c r="L295" s="2" t="s">
        <v>398</v>
      </c>
      <c r="M295" s="2" t="s">
        <v>212</v>
      </c>
      <c r="N295" s="2" t="s">
        <v>566</v>
      </c>
      <c r="O295" s="2" t="s">
        <v>146</v>
      </c>
      <c r="P295" s="2" t="s">
        <v>144</v>
      </c>
      <c r="Q295" s="2" t="s">
        <v>144</v>
      </c>
    </row>
    <row r="296" spans="1:17" ht="51" customHeight="1">
      <c r="A296" s="18" t="s">
        <v>920</v>
      </c>
      <c r="B296" s="2" t="s">
        <v>59</v>
      </c>
      <c r="C296" s="2" t="s">
        <v>98</v>
      </c>
      <c r="D296" s="2" t="s">
        <v>921</v>
      </c>
      <c r="E296" s="2" t="s">
        <v>42</v>
      </c>
      <c r="F296" s="2" t="s">
        <v>40</v>
      </c>
      <c r="G296" s="2" t="s">
        <v>142</v>
      </c>
      <c r="H296" s="2" t="s">
        <v>15</v>
      </c>
      <c r="I296" s="2">
        <v>65000000000</v>
      </c>
      <c r="J296" s="2" t="s">
        <v>38</v>
      </c>
      <c r="K296" s="2" t="s">
        <v>1646</v>
      </c>
      <c r="L296" s="2" t="s">
        <v>398</v>
      </c>
      <c r="M296" s="2" t="s">
        <v>212</v>
      </c>
      <c r="N296" s="2" t="s">
        <v>145</v>
      </c>
      <c r="O296" s="2" t="s">
        <v>146</v>
      </c>
      <c r="P296" s="2" t="s">
        <v>144</v>
      </c>
      <c r="Q296" s="2" t="s">
        <v>144</v>
      </c>
    </row>
    <row r="297" spans="1:17" ht="51" customHeight="1">
      <c r="A297" s="18" t="s">
        <v>922</v>
      </c>
      <c r="B297" s="2" t="s">
        <v>88</v>
      </c>
      <c r="C297" s="2" t="s">
        <v>114</v>
      </c>
      <c r="D297" s="2" t="s">
        <v>252</v>
      </c>
      <c r="E297" s="2" t="s">
        <v>42</v>
      </c>
      <c r="F297" s="2" t="s">
        <v>40</v>
      </c>
      <c r="G297" s="2" t="s">
        <v>142</v>
      </c>
      <c r="H297" s="2" t="s">
        <v>15</v>
      </c>
      <c r="I297" s="2">
        <v>65000000000</v>
      </c>
      <c r="J297" s="2" t="s">
        <v>38</v>
      </c>
      <c r="K297" s="2" t="s">
        <v>1637</v>
      </c>
      <c r="L297" s="2" t="s">
        <v>398</v>
      </c>
      <c r="M297" s="2" t="s">
        <v>212</v>
      </c>
      <c r="N297" s="2" t="s">
        <v>145</v>
      </c>
      <c r="O297" s="2" t="s">
        <v>146</v>
      </c>
      <c r="P297" s="2" t="s">
        <v>144</v>
      </c>
      <c r="Q297" s="2" t="s">
        <v>144</v>
      </c>
    </row>
    <row r="298" spans="1:17" ht="51" customHeight="1">
      <c r="A298" s="18" t="s">
        <v>923</v>
      </c>
      <c r="B298" s="2" t="s">
        <v>59</v>
      </c>
      <c r="C298" s="2" t="s">
        <v>98</v>
      </c>
      <c r="D298" s="2" t="s">
        <v>253</v>
      </c>
      <c r="E298" s="2" t="s">
        <v>42</v>
      </c>
      <c r="F298" s="2" t="s">
        <v>40</v>
      </c>
      <c r="G298" s="2" t="s">
        <v>142</v>
      </c>
      <c r="H298" s="2" t="s">
        <v>15</v>
      </c>
      <c r="I298" s="2">
        <v>65000000000</v>
      </c>
      <c r="J298" s="2" t="s">
        <v>38</v>
      </c>
      <c r="K298" s="2" t="s">
        <v>1647</v>
      </c>
      <c r="L298" s="2" t="s">
        <v>398</v>
      </c>
      <c r="M298" s="2" t="s">
        <v>212</v>
      </c>
      <c r="N298" s="2" t="s">
        <v>566</v>
      </c>
      <c r="O298" s="2" t="s">
        <v>146</v>
      </c>
      <c r="P298" s="2" t="s">
        <v>144</v>
      </c>
      <c r="Q298" s="2" t="s">
        <v>144</v>
      </c>
    </row>
    <row r="299" spans="1:17" ht="51" customHeight="1">
      <c r="A299" s="18" t="s">
        <v>926</v>
      </c>
      <c r="B299" s="2" t="s">
        <v>361</v>
      </c>
      <c r="C299" s="2" t="s">
        <v>362</v>
      </c>
      <c r="D299" s="2" t="s">
        <v>241</v>
      </c>
      <c r="E299" s="2" t="s">
        <v>42</v>
      </c>
      <c r="F299" s="2" t="s">
        <v>363</v>
      </c>
      <c r="G299" s="2" t="s">
        <v>364</v>
      </c>
      <c r="H299" s="2" t="s">
        <v>365</v>
      </c>
      <c r="I299" s="2">
        <v>65000000000</v>
      </c>
      <c r="J299" s="2" t="s">
        <v>38</v>
      </c>
      <c r="K299" s="2" t="s">
        <v>1648</v>
      </c>
      <c r="L299" s="2" t="s">
        <v>398</v>
      </c>
      <c r="M299" s="2" t="s">
        <v>398</v>
      </c>
      <c r="N299" s="2" t="s">
        <v>145</v>
      </c>
      <c r="O299" s="2" t="s">
        <v>146</v>
      </c>
      <c r="P299" s="2" t="s">
        <v>144</v>
      </c>
      <c r="Q299" s="2" t="s">
        <v>144</v>
      </c>
    </row>
    <row r="300" spans="1:17" ht="51" customHeight="1">
      <c r="A300" s="18" t="s">
        <v>927</v>
      </c>
      <c r="B300" s="2" t="s">
        <v>172</v>
      </c>
      <c r="C300" s="2" t="s">
        <v>390</v>
      </c>
      <c r="D300" s="2" t="s">
        <v>408</v>
      </c>
      <c r="E300" s="2" t="s">
        <v>42</v>
      </c>
      <c r="F300" s="2" t="s">
        <v>216</v>
      </c>
      <c r="G300" s="2" t="s">
        <v>217</v>
      </c>
      <c r="H300" s="2" t="s">
        <v>173</v>
      </c>
      <c r="I300" s="2">
        <v>46000000000</v>
      </c>
      <c r="J300" s="2" t="s">
        <v>409</v>
      </c>
      <c r="K300" s="2" t="s">
        <v>1649</v>
      </c>
      <c r="L300" s="2" t="s">
        <v>398</v>
      </c>
      <c r="M300" s="2" t="s">
        <v>398</v>
      </c>
      <c r="N300" s="2" t="s">
        <v>145</v>
      </c>
      <c r="O300" s="2" t="s">
        <v>146</v>
      </c>
      <c r="P300" s="2" t="s">
        <v>144</v>
      </c>
      <c r="Q300" s="2" t="s">
        <v>144</v>
      </c>
    </row>
    <row r="301" spans="1:17" ht="51" customHeight="1">
      <c r="A301" s="18" t="s">
        <v>928</v>
      </c>
      <c r="B301" s="2" t="s">
        <v>55</v>
      </c>
      <c r="C301" s="2" t="s">
        <v>80</v>
      </c>
      <c r="D301" s="2" t="s">
        <v>248</v>
      </c>
      <c r="E301" s="2" t="s">
        <v>42</v>
      </c>
      <c r="F301" s="2" t="s">
        <v>54</v>
      </c>
      <c r="G301" s="2" t="s">
        <v>150</v>
      </c>
      <c r="H301" s="2" t="s">
        <v>15</v>
      </c>
      <c r="I301" s="2">
        <v>65000000000</v>
      </c>
      <c r="J301" s="2" t="s">
        <v>38</v>
      </c>
      <c r="K301" s="2" t="s">
        <v>1650</v>
      </c>
      <c r="L301" s="2" t="s">
        <v>398</v>
      </c>
      <c r="M301" s="2" t="s">
        <v>398</v>
      </c>
      <c r="N301" s="2" t="s">
        <v>145</v>
      </c>
      <c r="O301" s="2" t="s">
        <v>146</v>
      </c>
      <c r="P301" s="2" t="s">
        <v>144</v>
      </c>
      <c r="Q301" s="2" t="s">
        <v>144</v>
      </c>
    </row>
    <row r="302" spans="1:17" ht="51" customHeight="1">
      <c r="A302" s="18" t="s">
        <v>930</v>
      </c>
      <c r="B302" s="2" t="s">
        <v>45</v>
      </c>
      <c r="C302" s="2" t="s">
        <v>46</v>
      </c>
      <c r="D302" s="2" t="s">
        <v>107</v>
      </c>
      <c r="E302" s="2" t="s">
        <v>42</v>
      </c>
      <c r="F302" s="2" t="s">
        <v>280</v>
      </c>
      <c r="G302" s="2" t="s">
        <v>280</v>
      </c>
      <c r="H302" s="2" t="s">
        <v>280</v>
      </c>
      <c r="I302" s="2">
        <v>65000000000</v>
      </c>
      <c r="J302" s="2" t="s">
        <v>38</v>
      </c>
      <c r="K302" s="2" t="s">
        <v>1651</v>
      </c>
      <c r="L302" s="2" t="s">
        <v>398</v>
      </c>
      <c r="M302" s="2" t="s">
        <v>212</v>
      </c>
      <c r="N302" s="2" t="s">
        <v>147</v>
      </c>
      <c r="O302" s="2" t="s">
        <v>146</v>
      </c>
      <c r="P302" s="2" t="s">
        <v>144</v>
      </c>
      <c r="Q302" s="2" t="s">
        <v>144</v>
      </c>
    </row>
    <row r="303" spans="1:17" ht="51" customHeight="1">
      <c r="A303" s="18" t="s">
        <v>931</v>
      </c>
      <c r="B303" s="2" t="s">
        <v>286</v>
      </c>
      <c r="C303" s="2" t="s">
        <v>287</v>
      </c>
      <c r="D303" s="2" t="s">
        <v>288</v>
      </c>
      <c r="E303" s="2" t="s">
        <v>42</v>
      </c>
      <c r="F303" s="2" t="s">
        <v>40</v>
      </c>
      <c r="G303" s="2" t="s">
        <v>142</v>
      </c>
      <c r="H303" s="2" t="s">
        <v>171</v>
      </c>
      <c r="I303" s="2">
        <v>65000000000</v>
      </c>
      <c r="J303" s="2" t="s">
        <v>38</v>
      </c>
      <c r="K303" s="2" t="s">
        <v>720</v>
      </c>
      <c r="L303" s="2" t="s">
        <v>398</v>
      </c>
      <c r="M303" s="2" t="s">
        <v>398</v>
      </c>
      <c r="N303" s="2" t="s">
        <v>147</v>
      </c>
      <c r="O303" s="2" t="s">
        <v>146</v>
      </c>
      <c r="P303" s="2" t="s">
        <v>144</v>
      </c>
      <c r="Q303" s="2" t="s">
        <v>144</v>
      </c>
    </row>
    <row r="304" spans="1:17" ht="51" customHeight="1">
      <c r="A304" s="18" t="s">
        <v>932</v>
      </c>
      <c r="B304" s="2" t="s">
        <v>286</v>
      </c>
      <c r="C304" s="2" t="s">
        <v>289</v>
      </c>
      <c r="D304" s="2" t="s">
        <v>290</v>
      </c>
      <c r="E304" s="2" t="s">
        <v>42</v>
      </c>
      <c r="F304" s="2" t="s">
        <v>40</v>
      </c>
      <c r="G304" s="2" t="s">
        <v>142</v>
      </c>
      <c r="H304" s="2" t="s">
        <v>171</v>
      </c>
      <c r="I304" s="2">
        <v>65000000000</v>
      </c>
      <c r="J304" s="2" t="s">
        <v>38</v>
      </c>
      <c r="K304" s="2" t="s">
        <v>1634</v>
      </c>
      <c r="L304" s="2" t="s">
        <v>398</v>
      </c>
      <c r="M304" s="2" t="s">
        <v>398</v>
      </c>
      <c r="N304" s="2" t="s">
        <v>147</v>
      </c>
      <c r="O304" s="2" t="s">
        <v>146</v>
      </c>
      <c r="P304" s="2" t="s">
        <v>144</v>
      </c>
      <c r="Q304" s="2" t="s">
        <v>144</v>
      </c>
    </row>
    <row r="305" spans="1:17" ht="51" customHeight="1">
      <c r="A305" s="18">
        <v>47</v>
      </c>
      <c r="B305" s="2" t="s">
        <v>321</v>
      </c>
      <c r="C305" s="2" t="s">
        <v>322</v>
      </c>
      <c r="D305" s="2" t="s">
        <v>323</v>
      </c>
      <c r="E305" s="2" t="s">
        <v>42</v>
      </c>
      <c r="F305" s="2" t="s">
        <v>40</v>
      </c>
      <c r="G305" s="2" t="s">
        <v>933</v>
      </c>
      <c r="H305" s="2" t="s">
        <v>324</v>
      </c>
      <c r="I305" s="2">
        <v>65000000000</v>
      </c>
      <c r="J305" s="2" t="s">
        <v>38</v>
      </c>
      <c r="K305" s="2" t="s">
        <v>1652</v>
      </c>
      <c r="L305" s="2" t="s">
        <v>398</v>
      </c>
      <c r="M305" s="2" t="s">
        <v>212</v>
      </c>
      <c r="N305" s="2" t="s">
        <v>143</v>
      </c>
      <c r="O305" s="2" t="s">
        <v>144</v>
      </c>
      <c r="P305" s="2" t="s">
        <v>144</v>
      </c>
      <c r="Q305" s="2" t="s">
        <v>144</v>
      </c>
    </row>
    <row r="306" spans="1:17" ht="51" customHeight="1">
      <c r="A306" s="18">
        <v>39</v>
      </c>
      <c r="B306" s="2" t="s">
        <v>105</v>
      </c>
      <c r="C306" s="2" t="s">
        <v>106</v>
      </c>
      <c r="D306" s="2" t="s">
        <v>203</v>
      </c>
      <c r="E306" s="2" t="s">
        <v>42</v>
      </c>
      <c r="F306" s="2" t="s">
        <v>43</v>
      </c>
      <c r="G306" s="2" t="s">
        <v>141</v>
      </c>
      <c r="H306" s="2">
        <v>1</v>
      </c>
      <c r="I306" s="2">
        <v>65000000000</v>
      </c>
      <c r="J306" s="2" t="s">
        <v>38</v>
      </c>
      <c r="K306" s="2" t="s">
        <v>1653</v>
      </c>
      <c r="L306" s="2" t="s">
        <v>398</v>
      </c>
      <c r="M306" s="2" t="s">
        <v>212</v>
      </c>
      <c r="N306" s="2" t="s">
        <v>145</v>
      </c>
      <c r="O306" s="2" t="s">
        <v>146</v>
      </c>
      <c r="P306" s="2" t="s">
        <v>144</v>
      </c>
      <c r="Q306" s="2" t="s">
        <v>144</v>
      </c>
    </row>
    <row r="307" spans="1:17" ht="51" customHeight="1">
      <c r="A307" s="18" t="s">
        <v>1157</v>
      </c>
      <c r="B307" s="2" t="s">
        <v>66</v>
      </c>
      <c r="C307" s="2" t="s">
        <v>67</v>
      </c>
      <c r="D307" s="2" t="s">
        <v>1158</v>
      </c>
      <c r="E307" s="2" t="s">
        <v>42</v>
      </c>
      <c r="F307" s="2" t="s">
        <v>40</v>
      </c>
      <c r="G307" s="2" t="s">
        <v>142</v>
      </c>
      <c r="H307" s="2">
        <v>1</v>
      </c>
      <c r="I307" s="2">
        <v>65000000000</v>
      </c>
      <c r="J307" s="2" t="s">
        <v>38</v>
      </c>
      <c r="K307" s="2" t="s">
        <v>1654</v>
      </c>
      <c r="L307" s="2" t="s">
        <v>398</v>
      </c>
      <c r="M307" s="2" t="s">
        <v>212</v>
      </c>
      <c r="N307" s="2" t="s">
        <v>145</v>
      </c>
      <c r="O307" s="2" t="s">
        <v>146</v>
      </c>
      <c r="P307" s="2" t="s">
        <v>144</v>
      </c>
      <c r="Q307" s="2" t="s">
        <v>144</v>
      </c>
    </row>
    <row r="308" spans="1:17" ht="51" customHeight="1">
      <c r="A308" s="18" t="s">
        <v>1175</v>
      </c>
      <c r="B308" s="2" t="s">
        <v>57</v>
      </c>
      <c r="C308" s="2" t="s">
        <v>391</v>
      </c>
      <c r="D308" s="2" t="s">
        <v>1176</v>
      </c>
      <c r="E308" s="2" t="s">
        <v>42</v>
      </c>
      <c r="F308" s="2" t="s">
        <v>40</v>
      </c>
      <c r="G308" s="2" t="s">
        <v>142</v>
      </c>
      <c r="H308" s="2" t="s">
        <v>149</v>
      </c>
      <c r="I308" s="2">
        <v>65000000000</v>
      </c>
      <c r="J308" s="2" t="s">
        <v>38</v>
      </c>
      <c r="K308" s="2" t="s">
        <v>1655</v>
      </c>
      <c r="L308" s="2" t="s">
        <v>398</v>
      </c>
      <c r="M308" s="2" t="s">
        <v>398</v>
      </c>
      <c r="N308" s="2" t="s">
        <v>143</v>
      </c>
      <c r="O308" s="2" t="s">
        <v>44</v>
      </c>
      <c r="P308" s="2" t="s">
        <v>44</v>
      </c>
      <c r="Q308" s="2" t="s">
        <v>144</v>
      </c>
    </row>
    <row r="309" spans="1:17" ht="51" customHeight="1">
      <c r="A309" s="18" t="s">
        <v>1177</v>
      </c>
      <c r="B309" s="2" t="s">
        <v>1178</v>
      </c>
      <c r="C309" s="2" t="s">
        <v>1179</v>
      </c>
      <c r="D309" s="2" t="s">
        <v>1180</v>
      </c>
      <c r="E309" s="2" t="s">
        <v>42</v>
      </c>
      <c r="F309" s="2" t="s">
        <v>40</v>
      </c>
      <c r="G309" s="2" t="s">
        <v>142</v>
      </c>
      <c r="H309" s="2" t="s">
        <v>517</v>
      </c>
      <c r="I309" s="2">
        <v>65000000000</v>
      </c>
      <c r="J309" s="2" t="s">
        <v>38</v>
      </c>
      <c r="K309" s="2" t="s">
        <v>1656</v>
      </c>
      <c r="L309" s="2" t="s">
        <v>398</v>
      </c>
      <c r="M309" s="2" t="s">
        <v>398</v>
      </c>
      <c r="N309" s="2" t="s">
        <v>143</v>
      </c>
      <c r="O309" s="2" t="s">
        <v>44</v>
      </c>
      <c r="P309" s="2" t="s">
        <v>44</v>
      </c>
      <c r="Q309" s="2" t="s">
        <v>144</v>
      </c>
    </row>
    <row r="310" spans="1:17" ht="51" customHeight="1">
      <c r="A310" s="18" t="s">
        <v>899</v>
      </c>
      <c r="B310" s="2" t="s">
        <v>55</v>
      </c>
      <c r="C310" s="2" t="s">
        <v>118</v>
      </c>
      <c r="D310" s="2" t="s">
        <v>177</v>
      </c>
      <c r="E310" s="2" t="s">
        <v>42</v>
      </c>
      <c r="F310" s="2" t="s">
        <v>43</v>
      </c>
      <c r="G310" s="2" t="s">
        <v>141</v>
      </c>
      <c r="H310" s="2">
        <v>1</v>
      </c>
      <c r="I310" s="2">
        <v>65000000000</v>
      </c>
      <c r="J310" s="2" t="s">
        <v>38</v>
      </c>
      <c r="K310" s="2" t="s">
        <v>1657</v>
      </c>
      <c r="L310" s="2" t="s">
        <v>398</v>
      </c>
      <c r="M310" s="2" t="s">
        <v>212</v>
      </c>
      <c r="N310" s="2" t="s">
        <v>147</v>
      </c>
      <c r="O310" s="2" t="s">
        <v>146</v>
      </c>
      <c r="P310" s="2" t="s">
        <v>144</v>
      </c>
      <c r="Q310" s="2" t="s">
        <v>144</v>
      </c>
    </row>
    <row r="311" spans="1:17" ht="51" customHeight="1">
      <c r="A311" s="18" t="s">
        <v>900</v>
      </c>
      <c r="B311" s="2" t="s">
        <v>382</v>
      </c>
      <c r="C311" s="2" t="s">
        <v>901</v>
      </c>
      <c r="D311" s="2" t="s">
        <v>383</v>
      </c>
      <c r="E311" s="2" t="s">
        <v>42</v>
      </c>
      <c r="F311" s="2" t="s">
        <v>384</v>
      </c>
      <c r="G311" s="2" t="s">
        <v>385</v>
      </c>
      <c r="H311" s="2" t="s">
        <v>386</v>
      </c>
      <c r="I311" s="2">
        <v>65000000000</v>
      </c>
      <c r="J311" s="2" t="s">
        <v>38</v>
      </c>
      <c r="K311" s="2" t="s">
        <v>1658</v>
      </c>
      <c r="L311" s="2" t="s">
        <v>398</v>
      </c>
      <c r="M311" s="2" t="s">
        <v>212</v>
      </c>
      <c r="N311" s="2" t="s">
        <v>147</v>
      </c>
      <c r="O311" s="2" t="s">
        <v>146</v>
      </c>
      <c r="P311" s="2" t="s">
        <v>144</v>
      </c>
      <c r="Q311" s="2" t="s">
        <v>144</v>
      </c>
    </row>
    <row r="312" spans="1:17" ht="51" customHeight="1">
      <c r="A312" s="18" t="s">
        <v>903</v>
      </c>
      <c r="B312" s="2" t="s">
        <v>84</v>
      </c>
      <c r="C312" s="2" t="s">
        <v>85</v>
      </c>
      <c r="D312" s="2" t="s">
        <v>246</v>
      </c>
      <c r="E312" s="2" t="s">
        <v>42</v>
      </c>
      <c r="F312" s="2" t="s">
        <v>40</v>
      </c>
      <c r="G312" s="2" t="s">
        <v>142</v>
      </c>
      <c r="H312" s="2" t="s">
        <v>22</v>
      </c>
      <c r="I312" s="2">
        <v>65000000000</v>
      </c>
      <c r="J312" s="2" t="s">
        <v>38</v>
      </c>
      <c r="K312" s="2" t="s">
        <v>1659</v>
      </c>
      <c r="L312" s="2" t="s">
        <v>398</v>
      </c>
      <c r="M312" s="2" t="s">
        <v>398</v>
      </c>
      <c r="N312" s="2" t="s">
        <v>145</v>
      </c>
      <c r="O312" s="2" t="s">
        <v>146</v>
      </c>
      <c r="P312" s="2" t="s">
        <v>144</v>
      </c>
      <c r="Q312" s="2" t="s">
        <v>144</v>
      </c>
    </row>
    <row r="313" spans="1:17" ht="51" customHeight="1">
      <c r="A313" s="18" t="s">
        <v>904</v>
      </c>
      <c r="B313" s="2" t="s">
        <v>59</v>
      </c>
      <c r="C313" s="2" t="s">
        <v>86</v>
      </c>
      <c r="D313" s="2" t="s">
        <v>247</v>
      </c>
      <c r="E313" s="2" t="s">
        <v>42</v>
      </c>
      <c r="F313" s="2" t="s">
        <v>40</v>
      </c>
      <c r="G313" s="2" t="s">
        <v>142</v>
      </c>
      <c r="H313" s="2" t="s">
        <v>15</v>
      </c>
      <c r="I313" s="2">
        <v>65000000000</v>
      </c>
      <c r="J313" s="2" t="s">
        <v>38</v>
      </c>
      <c r="K313" s="2" t="s">
        <v>1660</v>
      </c>
      <c r="L313" s="2" t="s">
        <v>398</v>
      </c>
      <c r="M313" s="2" t="s">
        <v>398</v>
      </c>
      <c r="N313" s="2" t="s">
        <v>147</v>
      </c>
      <c r="O313" s="2" t="s">
        <v>146</v>
      </c>
      <c r="P313" s="2" t="s">
        <v>144</v>
      </c>
      <c r="Q313" s="2" t="s">
        <v>144</v>
      </c>
    </row>
    <row r="314" spans="1:17" ht="51" customHeight="1">
      <c r="A314" s="18" t="s">
        <v>907</v>
      </c>
      <c r="B314" s="2" t="s">
        <v>66</v>
      </c>
      <c r="C314" s="2" t="s">
        <v>67</v>
      </c>
      <c r="D314" s="2" t="s">
        <v>159</v>
      </c>
      <c r="E314" s="2" t="s">
        <v>42</v>
      </c>
      <c r="F314" s="2" t="s">
        <v>54</v>
      </c>
      <c r="G314" s="2" t="s">
        <v>150</v>
      </c>
      <c r="H314" s="2" t="s">
        <v>15</v>
      </c>
      <c r="I314" s="2">
        <v>65000000000</v>
      </c>
      <c r="J314" s="2" t="s">
        <v>38</v>
      </c>
      <c r="K314" s="2" t="s">
        <v>1661</v>
      </c>
      <c r="L314" s="2" t="s">
        <v>398</v>
      </c>
      <c r="M314" s="2" t="s">
        <v>398</v>
      </c>
      <c r="N314" s="2" t="s">
        <v>145</v>
      </c>
      <c r="O314" s="2" t="s">
        <v>146</v>
      </c>
      <c r="P314" s="2" t="s">
        <v>144</v>
      </c>
      <c r="Q314" s="2" t="s">
        <v>144</v>
      </c>
    </row>
    <row r="315" spans="1:17" ht="51" customHeight="1">
      <c r="A315" s="18" t="s">
        <v>908</v>
      </c>
      <c r="B315" s="2" t="s">
        <v>57</v>
      </c>
      <c r="C315" s="2" t="s">
        <v>391</v>
      </c>
      <c r="D315" s="2" t="s">
        <v>392</v>
      </c>
      <c r="E315" s="2" t="s">
        <v>42</v>
      </c>
      <c r="F315" s="2" t="s">
        <v>54</v>
      </c>
      <c r="G315" s="2" t="s">
        <v>150</v>
      </c>
      <c r="H315" s="2" t="s">
        <v>15</v>
      </c>
      <c r="I315" s="2">
        <v>65000000000</v>
      </c>
      <c r="J315" s="2" t="s">
        <v>38</v>
      </c>
      <c r="K315" s="2" t="s">
        <v>1662</v>
      </c>
      <c r="L315" s="2" t="s">
        <v>398</v>
      </c>
      <c r="M315" s="2" t="s">
        <v>398</v>
      </c>
      <c r="N315" s="2" t="s">
        <v>145</v>
      </c>
      <c r="O315" s="2" t="s">
        <v>146</v>
      </c>
      <c r="P315" s="2" t="s">
        <v>144</v>
      </c>
      <c r="Q315" s="2" t="s">
        <v>144</v>
      </c>
    </row>
    <row r="316" spans="1:17" ht="51" customHeight="1">
      <c r="A316" s="18" t="s">
        <v>909</v>
      </c>
      <c r="B316" s="2" t="s">
        <v>61</v>
      </c>
      <c r="C316" s="2" t="s">
        <v>218</v>
      </c>
      <c r="D316" s="2" t="s">
        <v>393</v>
      </c>
      <c r="E316" s="2" t="s">
        <v>42</v>
      </c>
      <c r="F316" s="2" t="s">
        <v>54</v>
      </c>
      <c r="G316" s="2" t="s">
        <v>150</v>
      </c>
      <c r="H316" s="2" t="s">
        <v>15</v>
      </c>
      <c r="I316" s="2">
        <v>65000000000</v>
      </c>
      <c r="J316" s="2" t="s">
        <v>38</v>
      </c>
      <c r="K316" s="2" t="s">
        <v>1663</v>
      </c>
      <c r="L316" s="2" t="s">
        <v>398</v>
      </c>
      <c r="M316" s="2" t="s">
        <v>212</v>
      </c>
      <c r="N316" s="2" t="s">
        <v>145</v>
      </c>
      <c r="O316" s="2" t="s">
        <v>146</v>
      </c>
      <c r="P316" s="2" t="s">
        <v>144</v>
      </c>
      <c r="Q316" s="2" t="s">
        <v>144</v>
      </c>
    </row>
    <row r="317" spans="1:17" ht="51" customHeight="1">
      <c r="A317" s="18" t="s">
        <v>910</v>
      </c>
      <c r="B317" s="2" t="s">
        <v>57</v>
      </c>
      <c r="C317" s="2" t="s">
        <v>911</v>
      </c>
      <c r="D317" s="2" t="s">
        <v>394</v>
      </c>
      <c r="E317" s="2" t="s">
        <v>42</v>
      </c>
      <c r="F317" s="2" t="s">
        <v>54</v>
      </c>
      <c r="G317" s="2" t="s">
        <v>150</v>
      </c>
      <c r="H317" s="2" t="s">
        <v>15</v>
      </c>
      <c r="I317" s="2">
        <v>65000000000</v>
      </c>
      <c r="J317" s="2" t="s">
        <v>38</v>
      </c>
      <c r="K317" s="2" t="s">
        <v>1664</v>
      </c>
      <c r="L317" s="2" t="s">
        <v>398</v>
      </c>
      <c r="M317" s="2" t="s">
        <v>212</v>
      </c>
      <c r="N317" s="2" t="s">
        <v>145</v>
      </c>
      <c r="O317" s="2" t="s">
        <v>146</v>
      </c>
      <c r="P317" s="2" t="s">
        <v>144</v>
      </c>
      <c r="Q317" s="2" t="s">
        <v>144</v>
      </c>
    </row>
    <row r="318" spans="1:17" ht="51" customHeight="1">
      <c r="A318" s="18" t="s">
        <v>913</v>
      </c>
      <c r="B318" s="2" t="s">
        <v>286</v>
      </c>
      <c r="C318" s="2" t="s">
        <v>287</v>
      </c>
      <c r="D318" s="2" t="s">
        <v>288</v>
      </c>
      <c r="E318" s="2" t="s">
        <v>42</v>
      </c>
      <c r="F318" s="2" t="s">
        <v>40</v>
      </c>
      <c r="G318" s="2" t="s">
        <v>142</v>
      </c>
      <c r="H318" s="2" t="s">
        <v>171</v>
      </c>
      <c r="I318" s="2">
        <v>65000000000</v>
      </c>
      <c r="J318" s="2" t="s">
        <v>38</v>
      </c>
      <c r="K318" s="2" t="s">
        <v>1634</v>
      </c>
      <c r="L318" s="2" t="s">
        <v>398</v>
      </c>
      <c r="M318" s="2" t="s">
        <v>398</v>
      </c>
      <c r="N318" s="2" t="s">
        <v>147</v>
      </c>
      <c r="O318" s="2" t="s">
        <v>146</v>
      </c>
      <c r="P318" s="2" t="s">
        <v>144</v>
      </c>
      <c r="Q318" s="2" t="s">
        <v>144</v>
      </c>
    </row>
    <row r="319" spans="1:17" ht="51" customHeight="1">
      <c r="A319" s="18" t="s">
        <v>897</v>
      </c>
      <c r="B319" s="2" t="s">
        <v>286</v>
      </c>
      <c r="C319" s="2" t="s">
        <v>289</v>
      </c>
      <c r="D319" s="2" t="s">
        <v>290</v>
      </c>
      <c r="E319" s="2" t="s">
        <v>42</v>
      </c>
      <c r="F319" s="2" t="s">
        <v>40</v>
      </c>
      <c r="G319" s="2" t="s">
        <v>142</v>
      </c>
      <c r="H319" s="2" t="s">
        <v>171</v>
      </c>
      <c r="I319" s="2">
        <v>65000000000</v>
      </c>
      <c r="J319" s="2" t="s">
        <v>38</v>
      </c>
      <c r="K319" s="2" t="s">
        <v>1634</v>
      </c>
      <c r="L319" s="2" t="s">
        <v>398</v>
      </c>
      <c r="M319" s="2" t="s">
        <v>398</v>
      </c>
      <c r="N319" s="2" t="s">
        <v>147</v>
      </c>
      <c r="O319" s="2" t="s">
        <v>146</v>
      </c>
      <c r="P319" s="2" t="s">
        <v>144</v>
      </c>
      <c r="Q319" s="2" t="s">
        <v>144</v>
      </c>
    </row>
    <row r="320" spans="1:17" ht="51" customHeight="1">
      <c r="A320" s="18">
        <v>6</v>
      </c>
      <c r="B320" s="2" t="s">
        <v>45</v>
      </c>
      <c r="C320" s="2" t="s">
        <v>46</v>
      </c>
      <c r="D320" s="2" t="s">
        <v>279</v>
      </c>
      <c r="E320" s="2" t="s">
        <v>42</v>
      </c>
      <c r="F320" s="2" t="s">
        <v>280</v>
      </c>
      <c r="G320" s="2" t="s">
        <v>280</v>
      </c>
      <c r="H320" s="2" t="s">
        <v>280</v>
      </c>
      <c r="I320" s="2">
        <v>65000000000</v>
      </c>
      <c r="J320" s="2" t="s">
        <v>38</v>
      </c>
      <c r="K320" s="2" t="s">
        <v>1639</v>
      </c>
      <c r="L320" s="2" t="s">
        <v>398</v>
      </c>
      <c r="M320" s="2" t="s">
        <v>212</v>
      </c>
      <c r="N320" s="2" t="s">
        <v>147</v>
      </c>
      <c r="O320" s="2" t="s">
        <v>146</v>
      </c>
      <c r="P320" s="2" t="s">
        <v>144</v>
      </c>
      <c r="Q320" s="2" t="s">
        <v>144</v>
      </c>
    </row>
    <row r="321" spans="1:17" ht="51" customHeight="1">
      <c r="A321" s="18" t="s">
        <v>1052</v>
      </c>
      <c r="B321" s="2" t="s">
        <v>55</v>
      </c>
      <c r="C321" s="2" t="s">
        <v>56</v>
      </c>
      <c r="D321" s="2" t="s">
        <v>1053</v>
      </c>
      <c r="E321" s="2" t="s">
        <v>42</v>
      </c>
      <c r="F321" s="2">
        <v>796</v>
      </c>
      <c r="G321" s="2" t="s">
        <v>142</v>
      </c>
      <c r="H321" s="2" t="s">
        <v>21</v>
      </c>
      <c r="I321" s="2">
        <v>65000000000</v>
      </c>
      <c r="J321" s="2" t="s">
        <v>38</v>
      </c>
      <c r="K321" s="2" t="s">
        <v>1665</v>
      </c>
      <c r="L321" s="2" t="s">
        <v>398</v>
      </c>
      <c r="M321" s="2" t="s">
        <v>212</v>
      </c>
      <c r="N321" s="2" t="s">
        <v>145</v>
      </c>
      <c r="O321" s="2" t="s">
        <v>146</v>
      </c>
      <c r="P321" s="2" t="s">
        <v>144</v>
      </c>
      <c r="Q321" s="2" t="s">
        <v>144</v>
      </c>
    </row>
    <row r="322" spans="1:17" ht="51" customHeight="1">
      <c r="A322" s="18">
        <v>50</v>
      </c>
      <c r="B322" s="2" t="s">
        <v>793</v>
      </c>
      <c r="C322" s="2" t="s">
        <v>717</v>
      </c>
      <c r="D322" s="2" t="s">
        <v>718</v>
      </c>
      <c r="E322" s="2" t="s">
        <v>42</v>
      </c>
      <c r="F322" s="2" t="s">
        <v>794</v>
      </c>
      <c r="G322" s="2" t="s">
        <v>795</v>
      </c>
      <c r="H322" s="2" t="s">
        <v>15</v>
      </c>
      <c r="I322" s="2">
        <v>65000000000</v>
      </c>
      <c r="J322" s="2" t="s">
        <v>38</v>
      </c>
      <c r="K322" s="2" t="s">
        <v>1666</v>
      </c>
      <c r="L322" s="2" t="s">
        <v>398</v>
      </c>
      <c r="M322" s="2" t="s">
        <v>398</v>
      </c>
      <c r="N322" s="2" t="s">
        <v>145</v>
      </c>
      <c r="O322" s="2" t="s">
        <v>146</v>
      </c>
      <c r="P322" s="2" t="s">
        <v>44</v>
      </c>
      <c r="Q322" s="2" t="s">
        <v>144</v>
      </c>
    </row>
    <row r="323" spans="1:17" ht="51" customHeight="1">
      <c r="A323" s="18" t="s">
        <v>796</v>
      </c>
      <c r="B323" s="2" t="s">
        <v>797</v>
      </c>
      <c r="C323" s="2" t="s">
        <v>798</v>
      </c>
      <c r="D323" s="2" t="s">
        <v>799</v>
      </c>
      <c r="E323" s="2" t="s">
        <v>42</v>
      </c>
      <c r="F323" s="2" t="s">
        <v>43</v>
      </c>
      <c r="G323" s="2" t="s">
        <v>800</v>
      </c>
      <c r="H323" s="2" t="s">
        <v>15</v>
      </c>
      <c r="I323" s="2" t="s">
        <v>219</v>
      </c>
      <c r="J323" s="2" t="s">
        <v>38</v>
      </c>
      <c r="K323" s="2" t="s">
        <v>1667</v>
      </c>
      <c r="L323" s="2" t="s">
        <v>398</v>
      </c>
      <c r="M323" s="2" t="s">
        <v>398</v>
      </c>
      <c r="N323" s="2" t="s">
        <v>145</v>
      </c>
      <c r="O323" s="2" t="s">
        <v>146</v>
      </c>
      <c r="P323" s="2" t="s">
        <v>144</v>
      </c>
      <c r="Q323" s="2" t="s">
        <v>144</v>
      </c>
    </row>
    <row r="324" spans="1:17" ht="51" customHeight="1">
      <c r="A324" s="18" t="s">
        <v>801</v>
      </c>
      <c r="B324" s="2" t="s">
        <v>193</v>
      </c>
      <c r="C324" s="2" t="s">
        <v>194</v>
      </c>
      <c r="D324" s="2" t="s">
        <v>352</v>
      </c>
      <c r="E324" s="2" t="s">
        <v>42</v>
      </c>
      <c r="F324" s="2" t="s">
        <v>43</v>
      </c>
      <c r="G324" s="2" t="s">
        <v>141</v>
      </c>
      <c r="H324" s="2">
        <v>1</v>
      </c>
      <c r="I324" s="2">
        <v>65000000000</v>
      </c>
      <c r="J324" s="2" t="s">
        <v>38</v>
      </c>
      <c r="K324" s="2" t="s">
        <v>1668</v>
      </c>
      <c r="L324" s="2" t="s">
        <v>398</v>
      </c>
      <c r="M324" s="2" t="s">
        <v>212</v>
      </c>
      <c r="N324" s="2" t="s">
        <v>147</v>
      </c>
      <c r="O324" s="2" t="s">
        <v>146</v>
      </c>
      <c r="P324" s="2" t="s">
        <v>144</v>
      </c>
      <c r="Q324" s="2" t="s">
        <v>144</v>
      </c>
    </row>
    <row r="325" spans="1:17" ht="51" customHeight="1">
      <c r="A325" s="18" t="s">
        <v>802</v>
      </c>
      <c r="B325" s="2" t="s">
        <v>59</v>
      </c>
      <c r="C325" s="2" t="s">
        <v>87</v>
      </c>
      <c r="D325" s="2" t="s">
        <v>803</v>
      </c>
      <c r="E325" s="2" t="s">
        <v>42</v>
      </c>
      <c r="F325" s="2" t="s">
        <v>40</v>
      </c>
      <c r="G325" s="2" t="s">
        <v>142</v>
      </c>
      <c r="H325" s="2" t="s">
        <v>19</v>
      </c>
      <c r="I325" s="2">
        <v>65000000000</v>
      </c>
      <c r="J325" s="2" t="s">
        <v>38</v>
      </c>
      <c r="K325" s="2" t="s">
        <v>1650</v>
      </c>
      <c r="L325" s="2" t="s">
        <v>398</v>
      </c>
      <c r="M325" s="2" t="s">
        <v>398</v>
      </c>
      <c r="N325" s="2" t="s">
        <v>145</v>
      </c>
      <c r="O325" s="2" t="s">
        <v>146</v>
      </c>
      <c r="P325" s="2" t="s">
        <v>144</v>
      </c>
      <c r="Q325" s="2" t="s">
        <v>144</v>
      </c>
    </row>
    <row r="326" spans="1:17" ht="51" customHeight="1">
      <c r="A326" s="18" t="s">
        <v>804</v>
      </c>
      <c r="B326" s="2" t="s">
        <v>60</v>
      </c>
      <c r="C326" s="2" t="s">
        <v>175</v>
      </c>
      <c r="D326" s="2" t="s">
        <v>353</v>
      </c>
      <c r="E326" s="2" t="s">
        <v>42</v>
      </c>
      <c r="F326" s="2" t="s">
        <v>40</v>
      </c>
      <c r="G326" s="2" t="s">
        <v>142</v>
      </c>
      <c r="H326" s="2" t="s">
        <v>15</v>
      </c>
      <c r="I326" s="2">
        <v>65000000000</v>
      </c>
      <c r="J326" s="2" t="s">
        <v>38</v>
      </c>
      <c r="K326" s="2" t="s">
        <v>1669</v>
      </c>
      <c r="L326" s="2" t="s">
        <v>398</v>
      </c>
      <c r="M326" s="2" t="s">
        <v>212</v>
      </c>
      <c r="N326" s="2" t="s">
        <v>147</v>
      </c>
      <c r="O326" s="2" t="s">
        <v>146</v>
      </c>
      <c r="P326" s="2" t="s">
        <v>144</v>
      </c>
      <c r="Q326" s="2" t="s">
        <v>144</v>
      </c>
    </row>
    <row r="327" spans="1:17" ht="51" customHeight="1">
      <c r="A327" s="18" t="s">
        <v>805</v>
      </c>
      <c r="B327" s="2" t="s">
        <v>354</v>
      </c>
      <c r="C327" s="2" t="s">
        <v>355</v>
      </c>
      <c r="D327" s="2" t="s">
        <v>356</v>
      </c>
      <c r="E327" s="2" t="s">
        <v>42</v>
      </c>
      <c r="F327" s="2" t="s">
        <v>54</v>
      </c>
      <c r="G327" s="2" t="s">
        <v>334</v>
      </c>
      <c r="H327" s="2" t="s">
        <v>15</v>
      </c>
      <c r="I327" s="2">
        <v>65000000000</v>
      </c>
      <c r="J327" s="2" t="s">
        <v>38</v>
      </c>
      <c r="K327" s="2" t="s">
        <v>1651</v>
      </c>
      <c r="L327" s="2" t="s">
        <v>398</v>
      </c>
      <c r="M327" s="2" t="s">
        <v>889</v>
      </c>
      <c r="N327" s="2" t="s">
        <v>143</v>
      </c>
      <c r="O327" s="2" t="s">
        <v>44</v>
      </c>
      <c r="P327" s="2" t="s">
        <v>44</v>
      </c>
      <c r="Q327" s="2" t="s">
        <v>144</v>
      </c>
    </row>
    <row r="328" spans="1:17" ht="51" customHeight="1">
      <c r="A328" s="18" t="s">
        <v>806</v>
      </c>
      <c r="B328" s="2" t="s">
        <v>57</v>
      </c>
      <c r="C328" s="2" t="s">
        <v>357</v>
      </c>
      <c r="D328" s="2" t="s">
        <v>358</v>
      </c>
      <c r="E328" s="2" t="s">
        <v>42</v>
      </c>
      <c r="F328" s="2" t="s">
        <v>40</v>
      </c>
      <c r="G328" s="2" t="s">
        <v>142</v>
      </c>
      <c r="H328" s="2" t="s">
        <v>17</v>
      </c>
      <c r="I328" s="2">
        <v>65000000000</v>
      </c>
      <c r="J328" s="2" t="s">
        <v>38</v>
      </c>
      <c r="K328" s="2" t="s">
        <v>1670</v>
      </c>
      <c r="L328" s="2" t="s">
        <v>398</v>
      </c>
      <c r="M328" s="2" t="s">
        <v>212</v>
      </c>
      <c r="N328" s="2" t="s">
        <v>145</v>
      </c>
      <c r="O328" s="2" t="s">
        <v>146</v>
      </c>
      <c r="P328" s="2" t="s">
        <v>144</v>
      </c>
      <c r="Q328" s="2" t="s">
        <v>144</v>
      </c>
    </row>
    <row r="329" spans="1:17" ht="51" customHeight="1">
      <c r="A329" s="18" t="s">
        <v>808</v>
      </c>
      <c r="B329" s="2" t="s">
        <v>368</v>
      </c>
      <c r="C329" s="2" t="s">
        <v>369</v>
      </c>
      <c r="D329" s="2" t="s">
        <v>370</v>
      </c>
      <c r="E329" s="2" t="s">
        <v>42</v>
      </c>
      <c r="F329" s="2" t="s">
        <v>43</v>
      </c>
      <c r="G329" s="2" t="s">
        <v>141</v>
      </c>
      <c r="H329" s="2">
        <v>1</v>
      </c>
      <c r="I329" s="2">
        <v>65000000000</v>
      </c>
      <c r="J329" s="2" t="s">
        <v>310</v>
      </c>
      <c r="K329" s="2" t="s">
        <v>1651</v>
      </c>
      <c r="L329" s="2" t="s">
        <v>398</v>
      </c>
      <c r="M329" s="2" t="s">
        <v>212</v>
      </c>
      <c r="N329" s="2" t="s">
        <v>143</v>
      </c>
      <c r="O329" s="2" t="s">
        <v>144</v>
      </c>
      <c r="P329" s="2" t="s">
        <v>144</v>
      </c>
      <c r="Q329" s="2" t="s">
        <v>144</v>
      </c>
    </row>
    <row r="330" spans="1:17" ht="51" customHeight="1">
      <c r="A330" s="18" t="s">
        <v>809</v>
      </c>
      <c r="B330" s="2" t="s">
        <v>55</v>
      </c>
      <c r="C330" s="2" t="s">
        <v>201</v>
      </c>
      <c r="D330" s="2" t="s">
        <v>233</v>
      </c>
      <c r="E330" s="2" t="s">
        <v>42</v>
      </c>
      <c r="F330" s="2" t="s">
        <v>40</v>
      </c>
      <c r="G330" s="2" t="s">
        <v>142</v>
      </c>
      <c r="H330" s="2" t="s">
        <v>16</v>
      </c>
      <c r="I330" s="2">
        <v>65000000000</v>
      </c>
      <c r="J330" s="2" t="s">
        <v>38</v>
      </c>
      <c r="K330" s="2" t="s">
        <v>1671</v>
      </c>
      <c r="L330" s="2" t="s">
        <v>398</v>
      </c>
      <c r="M330" s="2" t="s">
        <v>212</v>
      </c>
      <c r="N330" s="2" t="s">
        <v>145</v>
      </c>
      <c r="O330" s="2" t="s">
        <v>146</v>
      </c>
      <c r="P330" s="2" t="s">
        <v>144</v>
      </c>
      <c r="Q330" s="2" t="s">
        <v>144</v>
      </c>
    </row>
    <row r="331" spans="1:17" ht="51" customHeight="1">
      <c r="A331" s="18" t="s">
        <v>810</v>
      </c>
      <c r="B331" s="2" t="s">
        <v>66</v>
      </c>
      <c r="C331" s="2" t="s">
        <v>67</v>
      </c>
      <c r="D331" s="2" t="s">
        <v>371</v>
      </c>
      <c r="E331" s="2" t="s">
        <v>42</v>
      </c>
      <c r="F331" s="2">
        <v>796</v>
      </c>
      <c r="G331" s="2" t="s">
        <v>142</v>
      </c>
      <c r="H331" s="2" t="s">
        <v>18</v>
      </c>
      <c r="I331" s="2">
        <v>65000000000</v>
      </c>
      <c r="J331" s="2" t="s">
        <v>38</v>
      </c>
      <c r="K331" s="2" t="s">
        <v>1672</v>
      </c>
      <c r="L331" s="2" t="s">
        <v>398</v>
      </c>
      <c r="M331" s="2" t="s">
        <v>890</v>
      </c>
      <c r="N331" s="2" t="s">
        <v>145</v>
      </c>
      <c r="O331" s="2" t="s">
        <v>146</v>
      </c>
      <c r="P331" s="2" t="s">
        <v>144</v>
      </c>
      <c r="Q331" s="2" t="s">
        <v>144</v>
      </c>
    </row>
    <row r="332" spans="1:17" ht="51" customHeight="1">
      <c r="A332" s="18">
        <v>82</v>
      </c>
      <c r="B332" s="2" t="s">
        <v>55</v>
      </c>
      <c r="C332" s="2" t="s">
        <v>80</v>
      </c>
      <c r="D332" s="2" t="s">
        <v>975</v>
      </c>
      <c r="E332" s="2" t="s">
        <v>42</v>
      </c>
      <c r="F332" s="2">
        <v>642</v>
      </c>
      <c r="G332" s="2" t="s">
        <v>150</v>
      </c>
      <c r="H332" s="2">
        <v>43</v>
      </c>
      <c r="I332" s="2">
        <v>65000000000</v>
      </c>
      <c r="J332" s="2" t="s">
        <v>38</v>
      </c>
      <c r="K332" s="2" t="s">
        <v>1673</v>
      </c>
      <c r="L332" s="2" t="s">
        <v>398</v>
      </c>
      <c r="M332" s="2" t="s">
        <v>891</v>
      </c>
      <c r="N332" s="2" t="s">
        <v>145</v>
      </c>
      <c r="O332" s="2" t="s">
        <v>146</v>
      </c>
      <c r="P332" s="2" t="s">
        <v>144</v>
      </c>
      <c r="Q332" s="2" t="s">
        <v>144</v>
      </c>
    </row>
    <row r="333" spans="1:17" ht="51" customHeight="1">
      <c r="A333" s="18" t="s">
        <v>812</v>
      </c>
      <c r="B333" s="2" t="s">
        <v>55</v>
      </c>
      <c r="C333" s="2" t="s">
        <v>201</v>
      </c>
      <c r="D333" s="2" t="s">
        <v>234</v>
      </c>
      <c r="E333" s="2" t="s">
        <v>42</v>
      </c>
      <c r="F333" s="2" t="s">
        <v>40</v>
      </c>
      <c r="G333" s="2" t="s">
        <v>142</v>
      </c>
      <c r="H333" s="2" t="s">
        <v>16</v>
      </c>
      <c r="I333" s="2">
        <v>65000000000</v>
      </c>
      <c r="J333" s="2" t="s">
        <v>38</v>
      </c>
      <c r="K333" s="2" t="s">
        <v>1674</v>
      </c>
      <c r="L333" s="2" t="s">
        <v>398</v>
      </c>
      <c r="M333" s="2" t="s">
        <v>212</v>
      </c>
      <c r="N333" s="2" t="s">
        <v>145</v>
      </c>
      <c r="O333" s="2" t="s">
        <v>146</v>
      </c>
      <c r="P333" s="2" t="s">
        <v>144</v>
      </c>
      <c r="Q333" s="2" t="s">
        <v>144</v>
      </c>
    </row>
    <row r="334" spans="1:17" ht="51" customHeight="1">
      <c r="A334" s="18" t="s">
        <v>813</v>
      </c>
      <c r="B334" s="2" t="s">
        <v>55</v>
      </c>
      <c r="C334" s="2" t="s">
        <v>201</v>
      </c>
      <c r="D334" s="2" t="s">
        <v>235</v>
      </c>
      <c r="E334" s="2" t="s">
        <v>42</v>
      </c>
      <c r="F334" s="2" t="s">
        <v>40</v>
      </c>
      <c r="G334" s="2" t="s">
        <v>142</v>
      </c>
      <c r="H334" s="2" t="s">
        <v>180</v>
      </c>
      <c r="I334" s="2">
        <v>65000000000</v>
      </c>
      <c r="J334" s="2" t="s">
        <v>38</v>
      </c>
      <c r="K334" s="2" t="s">
        <v>1674</v>
      </c>
      <c r="L334" s="2" t="s">
        <v>398</v>
      </c>
      <c r="M334" s="2" t="s">
        <v>212</v>
      </c>
      <c r="N334" s="2" t="s">
        <v>145</v>
      </c>
      <c r="O334" s="2" t="s">
        <v>146</v>
      </c>
      <c r="P334" s="2" t="s">
        <v>144</v>
      </c>
      <c r="Q334" s="2" t="s">
        <v>144</v>
      </c>
    </row>
    <row r="335" spans="1:17" ht="51" customHeight="1">
      <c r="A335" s="18" t="s">
        <v>815</v>
      </c>
      <c r="B335" s="2" t="s">
        <v>61</v>
      </c>
      <c r="C335" s="2" t="s">
        <v>218</v>
      </c>
      <c r="D335" s="2" t="s">
        <v>372</v>
      </c>
      <c r="E335" s="2" t="s">
        <v>42</v>
      </c>
      <c r="F335" s="2">
        <v>642</v>
      </c>
      <c r="G335" s="2" t="s">
        <v>150</v>
      </c>
      <c r="H335" s="2" t="s">
        <v>15</v>
      </c>
      <c r="I335" s="2">
        <v>65000000000</v>
      </c>
      <c r="J335" s="2" t="s">
        <v>38</v>
      </c>
      <c r="K335" s="2" t="s">
        <v>1634</v>
      </c>
      <c r="L335" s="2" t="s">
        <v>398</v>
      </c>
      <c r="M335" s="2" t="s">
        <v>212</v>
      </c>
      <c r="N335" s="2" t="s">
        <v>145</v>
      </c>
      <c r="O335" s="2" t="s">
        <v>146</v>
      </c>
      <c r="P335" s="2" t="s">
        <v>44</v>
      </c>
      <c r="Q335" s="2" t="s">
        <v>144</v>
      </c>
    </row>
    <row r="336" spans="1:17" ht="51" customHeight="1">
      <c r="A336" s="18" t="s">
        <v>817</v>
      </c>
      <c r="B336" s="2" t="s">
        <v>55</v>
      </c>
      <c r="C336" s="2" t="s">
        <v>80</v>
      </c>
      <c r="D336" s="2" t="s">
        <v>375</v>
      </c>
      <c r="E336" s="2" t="s">
        <v>42</v>
      </c>
      <c r="F336" s="2">
        <v>796</v>
      </c>
      <c r="G336" s="2" t="s">
        <v>152</v>
      </c>
      <c r="H336" s="2" t="s">
        <v>320</v>
      </c>
      <c r="I336" s="2">
        <v>65000000000</v>
      </c>
      <c r="J336" s="2" t="s">
        <v>38</v>
      </c>
      <c r="K336" s="2" t="s">
        <v>1675</v>
      </c>
      <c r="L336" s="2" t="s">
        <v>398</v>
      </c>
      <c r="M336" s="2" t="s">
        <v>212</v>
      </c>
      <c r="N336" s="2" t="s">
        <v>145</v>
      </c>
      <c r="O336" s="2" t="s">
        <v>39</v>
      </c>
      <c r="P336" s="2" t="s">
        <v>44</v>
      </c>
      <c r="Q336" s="2" t="s">
        <v>144</v>
      </c>
    </row>
    <row r="337" spans="1:17" ht="51" customHeight="1">
      <c r="A337" s="18" t="s">
        <v>818</v>
      </c>
      <c r="B337" s="2" t="s">
        <v>64</v>
      </c>
      <c r="C337" s="2" t="s">
        <v>65</v>
      </c>
      <c r="D337" s="2" t="s">
        <v>376</v>
      </c>
      <c r="E337" s="2" t="s">
        <v>42</v>
      </c>
      <c r="F337" s="2">
        <v>642</v>
      </c>
      <c r="G337" s="2" t="s">
        <v>150</v>
      </c>
      <c r="H337" s="2" t="s">
        <v>15</v>
      </c>
      <c r="I337" s="2">
        <v>65000000000</v>
      </c>
      <c r="J337" s="2" t="s">
        <v>38</v>
      </c>
      <c r="K337" s="2" t="s">
        <v>1676</v>
      </c>
      <c r="L337" s="2" t="s">
        <v>398</v>
      </c>
      <c r="M337" s="2" t="s">
        <v>212</v>
      </c>
      <c r="N337" s="2" t="s">
        <v>145</v>
      </c>
      <c r="O337" s="2" t="s">
        <v>39</v>
      </c>
      <c r="P337" s="2" t="s">
        <v>44</v>
      </c>
      <c r="Q337" s="2" t="s">
        <v>144</v>
      </c>
    </row>
    <row r="338" spans="1:17" ht="51" customHeight="1">
      <c r="A338" s="18" t="s">
        <v>820</v>
      </c>
      <c r="B338" s="2" t="s">
        <v>66</v>
      </c>
      <c r="C338" s="2" t="s">
        <v>67</v>
      </c>
      <c r="D338" s="2" t="s">
        <v>378</v>
      </c>
      <c r="E338" s="2" t="s">
        <v>42</v>
      </c>
      <c r="F338" s="2">
        <v>796</v>
      </c>
      <c r="G338" s="2" t="s">
        <v>142</v>
      </c>
      <c r="H338" s="2" t="s">
        <v>15</v>
      </c>
      <c r="I338" s="2">
        <v>65000000000</v>
      </c>
      <c r="J338" s="2" t="s">
        <v>38</v>
      </c>
      <c r="K338" s="2" t="s">
        <v>968</v>
      </c>
      <c r="L338" s="2" t="s">
        <v>398</v>
      </c>
      <c r="M338" s="2" t="s">
        <v>212</v>
      </c>
      <c r="N338" s="2" t="s">
        <v>145</v>
      </c>
      <c r="O338" s="2" t="s">
        <v>146</v>
      </c>
      <c r="P338" s="2" t="s">
        <v>144</v>
      </c>
      <c r="Q338" s="2" t="s">
        <v>144</v>
      </c>
    </row>
    <row r="339" spans="1:17" ht="51" customHeight="1">
      <c r="A339" s="18" t="s">
        <v>821</v>
      </c>
      <c r="B339" s="2" t="s">
        <v>286</v>
      </c>
      <c r="C339" s="2" t="s">
        <v>287</v>
      </c>
      <c r="D339" s="2" t="s">
        <v>288</v>
      </c>
      <c r="E339" s="2" t="s">
        <v>42</v>
      </c>
      <c r="F339" s="2" t="s">
        <v>40</v>
      </c>
      <c r="G339" s="2" t="s">
        <v>142</v>
      </c>
      <c r="H339" s="2" t="s">
        <v>171</v>
      </c>
      <c r="I339" s="2">
        <v>65000000000</v>
      </c>
      <c r="J339" s="2" t="s">
        <v>38</v>
      </c>
      <c r="K339" s="2" t="s">
        <v>962</v>
      </c>
      <c r="L339" s="2" t="s">
        <v>398</v>
      </c>
      <c r="M339" s="2" t="s">
        <v>398</v>
      </c>
      <c r="N339" s="2" t="s">
        <v>147</v>
      </c>
      <c r="O339" s="2" t="s">
        <v>146</v>
      </c>
      <c r="P339" s="2" t="s">
        <v>144</v>
      </c>
      <c r="Q339" s="2" t="s">
        <v>144</v>
      </c>
    </row>
    <row r="340" spans="1:17" ht="51" customHeight="1">
      <c r="A340" s="18" t="s">
        <v>824</v>
      </c>
      <c r="B340" s="2" t="s">
        <v>88</v>
      </c>
      <c r="C340" s="2" t="s">
        <v>165</v>
      </c>
      <c r="D340" s="2" t="s">
        <v>325</v>
      </c>
      <c r="E340" s="2" t="s">
        <v>42</v>
      </c>
      <c r="F340" s="2" t="s">
        <v>40</v>
      </c>
      <c r="G340" s="2" t="s">
        <v>142</v>
      </c>
      <c r="H340" s="2" t="s">
        <v>18</v>
      </c>
      <c r="I340" s="2">
        <v>65000000000</v>
      </c>
      <c r="J340" s="2" t="s">
        <v>38</v>
      </c>
      <c r="K340" s="2" t="s">
        <v>1685</v>
      </c>
      <c r="L340" s="2" t="s">
        <v>398</v>
      </c>
      <c r="M340" s="2" t="s">
        <v>398</v>
      </c>
      <c r="N340" s="2" t="s">
        <v>147</v>
      </c>
      <c r="O340" s="2" t="s">
        <v>146</v>
      </c>
      <c r="P340" s="2" t="s">
        <v>144</v>
      </c>
      <c r="Q340" s="2" t="s">
        <v>144</v>
      </c>
    </row>
    <row r="341" spans="1:17" ht="51" customHeight="1">
      <c r="A341" s="18" t="s">
        <v>826</v>
      </c>
      <c r="B341" s="2" t="s">
        <v>91</v>
      </c>
      <c r="C341" s="2" t="s">
        <v>92</v>
      </c>
      <c r="D341" s="2" t="s">
        <v>327</v>
      </c>
      <c r="E341" s="2" t="s">
        <v>42</v>
      </c>
      <c r="F341" s="2" t="s">
        <v>43</v>
      </c>
      <c r="G341" s="2" t="s">
        <v>141</v>
      </c>
      <c r="H341" s="2" t="s">
        <v>15</v>
      </c>
      <c r="I341" s="2">
        <v>46000000000</v>
      </c>
      <c r="J341" s="2" t="s">
        <v>328</v>
      </c>
      <c r="K341" s="2" t="s">
        <v>1688</v>
      </c>
      <c r="L341" s="2" t="s">
        <v>398</v>
      </c>
      <c r="M341" s="2" t="s">
        <v>398</v>
      </c>
      <c r="N341" s="2" t="s">
        <v>143</v>
      </c>
      <c r="O341" s="2" t="s">
        <v>144</v>
      </c>
      <c r="P341" s="2" t="s">
        <v>144</v>
      </c>
      <c r="Q341" s="2" t="s">
        <v>144</v>
      </c>
    </row>
    <row r="342" spans="1:17" ht="51" customHeight="1">
      <c r="A342" s="18" t="s">
        <v>827</v>
      </c>
      <c r="B342" s="2" t="s">
        <v>243</v>
      </c>
      <c r="C342" s="2" t="s">
        <v>244</v>
      </c>
      <c r="D342" s="2" t="s">
        <v>245</v>
      </c>
      <c r="E342" s="2" t="s">
        <v>42</v>
      </c>
      <c r="F342" s="2" t="s">
        <v>54</v>
      </c>
      <c r="G342" s="2" t="s">
        <v>150</v>
      </c>
      <c r="H342" s="2" t="s">
        <v>15</v>
      </c>
      <c r="I342" s="2">
        <v>65000000000</v>
      </c>
      <c r="J342" s="2" t="s">
        <v>38</v>
      </c>
      <c r="K342" s="2" t="s">
        <v>1691</v>
      </c>
      <c r="L342" s="2" t="s">
        <v>398</v>
      </c>
      <c r="M342" s="2" t="s">
        <v>212</v>
      </c>
      <c r="N342" s="2" t="s">
        <v>145</v>
      </c>
      <c r="O342" s="2" t="s">
        <v>146</v>
      </c>
      <c r="P342" s="2" t="s">
        <v>144</v>
      </c>
      <c r="Q342" s="2" t="s">
        <v>144</v>
      </c>
    </row>
    <row r="343" spans="1:17" ht="51" customHeight="1">
      <c r="A343" s="18" t="s">
        <v>828</v>
      </c>
      <c r="B343" s="2" t="s">
        <v>55</v>
      </c>
      <c r="C343" s="2" t="s">
        <v>56</v>
      </c>
      <c r="D343" s="2" t="s">
        <v>329</v>
      </c>
      <c r="E343" s="2" t="s">
        <v>42</v>
      </c>
      <c r="F343" s="2" t="s">
        <v>54</v>
      </c>
      <c r="G343" s="2" t="s">
        <v>152</v>
      </c>
      <c r="H343" s="2" t="s">
        <v>17</v>
      </c>
      <c r="I343" s="2">
        <v>65000000000</v>
      </c>
      <c r="J343" s="2" t="s">
        <v>38</v>
      </c>
      <c r="K343" s="2" t="s">
        <v>1694</v>
      </c>
      <c r="L343" s="2" t="s">
        <v>398</v>
      </c>
      <c r="M343" s="2" t="s">
        <v>212</v>
      </c>
      <c r="N343" s="2" t="s">
        <v>145</v>
      </c>
      <c r="O343" s="2" t="s">
        <v>146</v>
      </c>
      <c r="P343" s="2" t="s">
        <v>144</v>
      </c>
      <c r="Q343" s="2" t="s">
        <v>144</v>
      </c>
    </row>
    <row r="344" spans="1:17" ht="51" customHeight="1">
      <c r="A344" s="18" t="s">
        <v>829</v>
      </c>
      <c r="B344" s="2" t="s">
        <v>66</v>
      </c>
      <c r="C344" s="2" t="s">
        <v>830</v>
      </c>
      <c r="D344" s="2" t="s">
        <v>330</v>
      </c>
      <c r="E344" s="2" t="s">
        <v>42</v>
      </c>
      <c r="F344" s="2" t="s">
        <v>54</v>
      </c>
      <c r="G344" s="2" t="s">
        <v>152</v>
      </c>
      <c r="H344" s="2" t="s">
        <v>16</v>
      </c>
      <c r="I344" s="2">
        <v>65000000000</v>
      </c>
      <c r="J344" s="2" t="s">
        <v>38</v>
      </c>
      <c r="K344" s="2" t="s">
        <v>1695</v>
      </c>
      <c r="L344" s="2" t="s">
        <v>398</v>
      </c>
      <c r="M344" s="2" t="s">
        <v>398</v>
      </c>
      <c r="N344" s="2" t="s">
        <v>145</v>
      </c>
      <c r="O344" s="2" t="s">
        <v>146</v>
      </c>
      <c r="P344" s="2" t="s">
        <v>144</v>
      </c>
      <c r="Q344" s="2" t="s">
        <v>144</v>
      </c>
    </row>
    <row r="345" spans="1:17" ht="51" customHeight="1">
      <c r="A345" s="18" t="s">
        <v>831</v>
      </c>
      <c r="B345" s="2" t="s">
        <v>189</v>
      </c>
      <c r="C345" s="2" t="s">
        <v>224</v>
      </c>
      <c r="D345" s="2" t="s">
        <v>225</v>
      </c>
      <c r="E345" s="2" t="s">
        <v>42</v>
      </c>
      <c r="F345" s="2" t="s">
        <v>198</v>
      </c>
      <c r="G345" s="2" t="s">
        <v>160</v>
      </c>
      <c r="H345" s="2" t="s">
        <v>226</v>
      </c>
      <c r="I345" s="2">
        <v>65000000000</v>
      </c>
      <c r="J345" s="2" t="s">
        <v>38</v>
      </c>
      <c r="K345" s="2" t="s">
        <v>1697</v>
      </c>
      <c r="L345" s="2" t="s">
        <v>398</v>
      </c>
      <c r="M345" s="2" t="s">
        <v>212</v>
      </c>
      <c r="N345" s="2" t="s">
        <v>147</v>
      </c>
      <c r="O345" s="2" t="s">
        <v>146</v>
      </c>
      <c r="P345" s="2" t="s">
        <v>144</v>
      </c>
      <c r="Q345" s="2" t="s">
        <v>144</v>
      </c>
    </row>
    <row r="346" spans="1:17" ht="51" customHeight="1">
      <c r="A346" s="18" t="s">
        <v>832</v>
      </c>
      <c r="B346" s="2" t="s">
        <v>189</v>
      </c>
      <c r="C346" s="2" t="s">
        <v>227</v>
      </c>
      <c r="D346" s="2" t="s">
        <v>228</v>
      </c>
      <c r="E346" s="2" t="s">
        <v>42</v>
      </c>
      <c r="F346" s="2" t="s">
        <v>198</v>
      </c>
      <c r="G346" s="2" t="s">
        <v>160</v>
      </c>
      <c r="H346" s="2" t="s">
        <v>229</v>
      </c>
      <c r="I346" s="2">
        <v>65000000000</v>
      </c>
      <c r="J346" s="2" t="s">
        <v>38</v>
      </c>
      <c r="K346" s="2" t="s">
        <v>1700</v>
      </c>
      <c r="L346" s="2" t="s">
        <v>398</v>
      </c>
      <c r="M346" s="2" t="s">
        <v>212</v>
      </c>
      <c r="N346" s="2" t="s">
        <v>147</v>
      </c>
      <c r="O346" s="2" t="s">
        <v>146</v>
      </c>
      <c r="P346" s="2" t="s">
        <v>144</v>
      </c>
      <c r="Q346" s="2" t="s">
        <v>144</v>
      </c>
    </row>
    <row r="347" spans="1:17" ht="51" customHeight="1">
      <c r="A347" s="18" t="s">
        <v>833</v>
      </c>
      <c r="B347" s="2" t="s">
        <v>286</v>
      </c>
      <c r="C347" s="2" t="s">
        <v>287</v>
      </c>
      <c r="D347" s="2" t="s">
        <v>288</v>
      </c>
      <c r="E347" s="2" t="s">
        <v>42</v>
      </c>
      <c r="F347" s="2" t="s">
        <v>40</v>
      </c>
      <c r="G347" s="2" t="s">
        <v>142</v>
      </c>
      <c r="H347" s="2" t="s">
        <v>171</v>
      </c>
      <c r="I347" s="2">
        <v>65000000000</v>
      </c>
      <c r="J347" s="2" t="s">
        <v>38</v>
      </c>
      <c r="K347" s="2" t="s">
        <v>962</v>
      </c>
      <c r="L347" s="2" t="s">
        <v>398</v>
      </c>
      <c r="M347" s="2" t="s">
        <v>345</v>
      </c>
      <c r="N347" s="2" t="s">
        <v>147</v>
      </c>
      <c r="O347" s="2" t="s">
        <v>146</v>
      </c>
      <c r="P347" s="2" t="s">
        <v>144</v>
      </c>
      <c r="Q347" s="2" t="s">
        <v>144</v>
      </c>
    </row>
    <row r="348" spans="1:17" ht="51" customHeight="1">
      <c r="A348" s="18" t="s">
        <v>616</v>
      </c>
      <c r="B348" s="2" t="s">
        <v>617</v>
      </c>
      <c r="C348" s="2" t="s">
        <v>618</v>
      </c>
      <c r="D348" s="2" t="s">
        <v>619</v>
      </c>
      <c r="E348" s="2" t="s">
        <v>42</v>
      </c>
      <c r="F348" s="2" t="s">
        <v>40</v>
      </c>
      <c r="G348" s="2" t="s">
        <v>142</v>
      </c>
      <c r="H348" s="2" t="s">
        <v>15</v>
      </c>
      <c r="I348" s="2">
        <v>65000000000</v>
      </c>
      <c r="J348" s="2" t="s">
        <v>38</v>
      </c>
      <c r="K348" s="2" t="s">
        <v>1703</v>
      </c>
      <c r="L348" s="2" t="s">
        <v>398</v>
      </c>
      <c r="M348" s="2" t="s">
        <v>398</v>
      </c>
      <c r="N348" s="2" t="s">
        <v>147</v>
      </c>
      <c r="O348" s="2" t="s">
        <v>146</v>
      </c>
      <c r="P348" s="2" t="s">
        <v>44</v>
      </c>
      <c r="Q348" s="2" t="s">
        <v>144</v>
      </c>
    </row>
    <row r="349" spans="1:17" ht="51" customHeight="1">
      <c r="A349" s="18" t="s">
        <v>628</v>
      </c>
      <c r="B349" s="2" t="s">
        <v>66</v>
      </c>
      <c r="C349" s="2" t="s">
        <v>629</v>
      </c>
      <c r="D349" s="2" t="s">
        <v>630</v>
      </c>
      <c r="E349" s="2" t="s">
        <v>42</v>
      </c>
      <c r="F349" s="2" t="s">
        <v>43</v>
      </c>
      <c r="G349" s="2" t="s">
        <v>631</v>
      </c>
      <c r="H349" s="2" t="s">
        <v>15</v>
      </c>
      <c r="I349" s="2">
        <v>65000000000</v>
      </c>
      <c r="J349" s="2" t="s">
        <v>38</v>
      </c>
      <c r="K349" s="2" t="s">
        <v>1706</v>
      </c>
      <c r="L349" s="2" t="s">
        <v>398</v>
      </c>
      <c r="M349" s="2" t="s">
        <v>212</v>
      </c>
      <c r="N349" s="2" t="s">
        <v>145</v>
      </c>
      <c r="O349" s="2" t="s">
        <v>146</v>
      </c>
      <c r="P349" s="2" t="s">
        <v>44</v>
      </c>
      <c r="Q349" s="2" t="s">
        <v>144</v>
      </c>
    </row>
    <row r="350" spans="1:17" ht="51" customHeight="1">
      <c r="A350" s="18">
        <v>18</v>
      </c>
      <c r="B350" s="2" t="s">
        <v>89</v>
      </c>
      <c r="C350" s="2" t="s">
        <v>291</v>
      </c>
      <c r="D350" s="2" t="s">
        <v>292</v>
      </c>
      <c r="E350" s="2" t="s">
        <v>42</v>
      </c>
      <c r="F350" s="2" t="s">
        <v>43</v>
      </c>
      <c r="G350" s="2" t="s">
        <v>141</v>
      </c>
      <c r="H350" s="2" t="s">
        <v>199</v>
      </c>
      <c r="I350" s="2">
        <v>65000000000</v>
      </c>
      <c r="J350" s="2" t="s">
        <v>38</v>
      </c>
      <c r="K350" s="2" t="s">
        <v>1708</v>
      </c>
      <c r="L350" s="2" t="s">
        <v>398</v>
      </c>
      <c r="M350" s="2" t="s">
        <v>212</v>
      </c>
      <c r="N350" s="2" t="s">
        <v>143</v>
      </c>
      <c r="O350" s="2" t="s">
        <v>144</v>
      </c>
      <c r="P350" s="2" t="s">
        <v>144</v>
      </c>
      <c r="Q350" s="2" t="s">
        <v>144</v>
      </c>
    </row>
    <row r="351" spans="1:17" ht="51" customHeight="1">
      <c r="A351" s="18">
        <v>19</v>
      </c>
      <c r="B351" s="2" t="s">
        <v>55</v>
      </c>
      <c r="C351" s="2" t="s">
        <v>56</v>
      </c>
      <c r="D351" s="2" t="s">
        <v>293</v>
      </c>
      <c r="E351" s="2" t="s">
        <v>42</v>
      </c>
      <c r="F351" s="2" t="s">
        <v>43</v>
      </c>
      <c r="G351" s="2" t="s">
        <v>141</v>
      </c>
      <c r="H351" s="2">
        <v>1</v>
      </c>
      <c r="I351" s="2">
        <v>65000000000</v>
      </c>
      <c r="J351" s="2" t="s">
        <v>38</v>
      </c>
      <c r="K351" s="2" t="s">
        <v>1709</v>
      </c>
      <c r="L351" s="2" t="s">
        <v>398</v>
      </c>
      <c r="M351" s="2" t="s">
        <v>212</v>
      </c>
      <c r="N351" s="2" t="s">
        <v>147</v>
      </c>
      <c r="O351" s="2" t="s">
        <v>146</v>
      </c>
      <c r="P351" s="2" t="s">
        <v>144</v>
      </c>
      <c r="Q351" s="2" t="s">
        <v>144</v>
      </c>
    </row>
    <row r="352" spans="1:17" ht="51" customHeight="1">
      <c r="A352" s="18">
        <v>25</v>
      </c>
      <c r="B352" s="2" t="s">
        <v>58</v>
      </c>
      <c r="C352" s="2" t="s">
        <v>82</v>
      </c>
      <c r="D352" s="2" t="s">
        <v>205</v>
      </c>
      <c r="E352" s="2" t="s">
        <v>42</v>
      </c>
      <c r="F352" s="2" t="s">
        <v>40</v>
      </c>
      <c r="G352" s="2" t="s">
        <v>142</v>
      </c>
      <c r="H352" s="2" t="s">
        <v>17</v>
      </c>
      <c r="I352" s="2">
        <v>65000000000</v>
      </c>
      <c r="J352" s="2" t="s">
        <v>38</v>
      </c>
      <c r="K352" s="2" t="s">
        <v>1711</v>
      </c>
      <c r="L352" s="2" t="s">
        <v>398</v>
      </c>
      <c r="M352" s="2" t="s">
        <v>398</v>
      </c>
      <c r="N352" s="2" t="s">
        <v>147</v>
      </c>
      <c r="O352" s="2" t="s">
        <v>146</v>
      </c>
      <c r="P352" s="2" t="s">
        <v>144</v>
      </c>
      <c r="Q352" s="2" t="s">
        <v>144</v>
      </c>
    </row>
    <row r="353" spans="1:17" ht="51" customHeight="1">
      <c r="A353" s="18">
        <v>26</v>
      </c>
      <c r="B353" s="2" t="s">
        <v>57</v>
      </c>
      <c r="C353" s="2" t="s">
        <v>148</v>
      </c>
      <c r="D353" s="2" t="s">
        <v>206</v>
      </c>
      <c r="E353" s="2" t="s">
        <v>42</v>
      </c>
      <c r="F353" s="2" t="s">
        <v>40</v>
      </c>
      <c r="G353" s="2" t="s">
        <v>142</v>
      </c>
      <c r="H353" s="2" t="s">
        <v>15</v>
      </c>
      <c r="I353" s="2">
        <v>65000000000</v>
      </c>
      <c r="J353" s="2" t="s">
        <v>38</v>
      </c>
      <c r="K353" s="2" t="s">
        <v>1714</v>
      </c>
      <c r="L353" s="2" t="s">
        <v>398</v>
      </c>
      <c r="M353" s="2" t="s">
        <v>398</v>
      </c>
      <c r="N353" s="2" t="s">
        <v>147</v>
      </c>
      <c r="O353" s="2" t="s">
        <v>146</v>
      </c>
      <c r="P353" s="2" t="s">
        <v>144</v>
      </c>
      <c r="Q353" s="2" t="s">
        <v>144</v>
      </c>
    </row>
    <row r="354" spans="1:17" ht="51" customHeight="1">
      <c r="A354" s="18">
        <v>27</v>
      </c>
      <c r="B354" s="2" t="s">
        <v>58</v>
      </c>
      <c r="C354" s="2" t="s">
        <v>83</v>
      </c>
      <c r="D354" s="2" t="s">
        <v>207</v>
      </c>
      <c r="E354" s="2" t="s">
        <v>42</v>
      </c>
      <c r="F354" s="2" t="s">
        <v>40</v>
      </c>
      <c r="G354" s="2" t="s">
        <v>142</v>
      </c>
      <c r="H354" s="2" t="s">
        <v>17</v>
      </c>
      <c r="I354" s="2">
        <v>65000000000</v>
      </c>
      <c r="J354" s="2" t="s">
        <v>38</v>
      </c>
      <c r="K354" s="2" t="s">
        <v>1716</v>
      </c>
      <c r="L354" s="2" t="s">
        <v>398</v>
      </c>
      <c r="M354" s="2" t="s">
        <v>398</v>
      </c>
      <c r="N354" s="2" t="s">
        <v>147</v>
      </c>
      <c r="O354" s="2" t="s">
        <v>146</v>
      </c>
      <c r="P354" s="2" t="s">
        <v>144</v>
      </c>
      <c r="Q354" s="2" t="s">
        <v>144</v>
      </c>
    </row>
    <row r="355" spans="1:17" ht="51" customHeight="1">
      <c r="A355" s="18">
        <v>30</v>
      </c>
      <c r="B355" s="2" t="s">
        <v>231</v>
      </c>
      <c r="C355" s="2" t="s">
        <v>305</v>
      </c>
      <c r="D355" s="2" t="s">
        <v>306</v>
      </c>
      <c r="E355" s="2" t="s">
        <v>42</v>
      </c>
      <c r="F355" s="2" t="s">
        <v>40</v>
      </c>
      <c r="G355" s="2" t="s">
        <v>142</v>
      </c>
      <c r="H355" s="2" t="s">
        <v>307</v>
      </c>
      <c r="I355" s="2">
        <v>65000000000</v>
      </c>
      <c r="J355" s="2" t="s">
        <v>308</v>
      </c>
      <c r="K355" s="2" t="s">
        <v>1718</v>
      </c>
      <c r="L355" s="2" t="s">
        <v>398</v>
      </c>
      <c r="M355" s="2" t="s">
        <v>212</v>
      </c>
      <c r="N355" s="2" t="s">
        <v>145</v>
      </c>
      <c r="O355" s="2" t="s">
        <v>146</v>
      </c>
      <c r="P355" s="2" t="s">
        <v>144</v>
      </c>
      <c r="Q355" s="2" t="s">
        <v>144</v>
      </c>
    </row>
    <row r="356" spans="1:17" ht="51" customHeight="1">
      <c r="A356" s="18">
        <v>33</v>
      </c>
      <c r="B356" s="2" t="s">
        <v>55</v>
      </c>
      <c r="C356" s="2" t="s">
        <v>56</v>
      </c>
      <c r="D356" s="2" t="s">
        <v>200</v>
      </c>
      <c r="E356" s="2" t="s">
        <v>42</v>
      </c>
      <c r="F356" s="2" t="s">
        <v>54</v>
      </c>
      <c r="G356" s="2" t="s">
        <v>152</v>
      </c>
      <c r="H356" s="2" t="s">
        <v>17</v>
      </c>
      <c r="I356" s="2">
        <v>65000000000</v>
      </c>
      <c r="J356" s="2" t="s">
        <v>38</v>
      </c>
      <c r="K356" s="2" t="s">
        <v>1721</v>
      </c>
      <c r="L356" s="2" t="s">
        <v>398</v>
      </c>
      <c r="M356" s="2" t="s">
        <v>212</v>
      </c>
      <c r="N356" s="2" t="s">
        <v>145</v>
      </c>
      <c r="O356" s="2" t="s">
        <v>146</v>
      </c>
      <c r="P356" s="2" t="s">
        <v>144</v>
      </c>
      <c r="Q356" s="2" t="s">
        <v>144</v>
      </c>
    </row>
    <row r="357" spans="1:17" ht="51" customHeight="1">
      <c r="A357" s="18" t="s">
        <v>834</v>
      </c>
      <c r="B357" s="2" t="s">
        <v>66</v>
      </c>
      <c r="C357" s="2" t="s">
        <v>236</v>
      </c>
      <c r="D357" s="2" t="s">
        <v>237</v>
      </c>
      <c r="E357" s="2" t="s">
        <v>42</v>
      </c>
      <c r="F357" s="2" t="s">
        <v>54</v>
      </c>
      <c r="G357" s="2" t="s">
        <v>150</v>
      </c>
      <c r="H357" s="2" t="s">
        <v>15</v>
      </c>
      <c r="I357" s="2">
        <v>65000000000</v>
      </c>
      <c r="J357" s="2" t="s">
        <v>38</v>
      </c>
      <c r="K357" s="2" t="s">
        <v>1724</v>
      </c>
      <c r="L357" s="2" t="s">
        <v>398</v>
      </c>
      <c r="M357" s="2" t="s">
        <v>242</v>
      </c>
      <c r="N357" s="2" t="s">
        <v>145</v>
      </c>
      <c r="O357" s="2" t="s">
        <v>146</v>
      </c>
      <c r="P357" s="2" t="s">
        <v>144</v>
      </c>
      <c r="Q357" s="2" t="s">
        <v>144</v>
      </c>
    </row>
    <row r="358" spans="1:17" ht="51" customHeight="1">
      <c r="A358" s="18" t="s">
        <v>835</v>
      </c>
      <c r="B358" s="2" t="s">
        <v>81</v>
      </c>
      <c r="C358" s="2" t="s">
        <v>208</v>
      </c>
      <c r="D358" s="2" t="s">
        <v>209</v>
      </c>
      <c r="E358" s="2" t="s">
        <v>42</v>
      </c>
      <c r="F358" s="2" t="s">
        <v>40</v>
      </c>
      <c r="G358" s="2" t="s">
        <v>142</v>
      </c>
      <c r="H358" s="2" t="s">
        <v>211</v>
      </c>
      <c r="I358" s="2">
        <v>65000000000</v>
      </c>
      <c r="J358" s="2" t="s">
        <v>38</v>
      </c>
      <c r="K358" s="2" t="s">
        <v>1727</v>
      </c>
      <c r="L358" s="2" t="s">
        <v>398</v>
      </c>
      <c r="M358" s="2" t="s">
        <v>212</v>
      </c>
      <c r="N358" s="2" t="s">
        <v>147</v>
      </c>
      <c r="O358" s="2" t="s">
        <v>146</v>
      </c>
      <c r="P358" s="2" t="s">
        <v>144</v>
      </c>
      <c r="Q358" s="2" t="s">
        <v>144</v>
      </c>
    </row>
    <row r="359" spans="1:17" ht="51" customHeight="1">
      <c r="A359" s="18" t="s">
        <v>836</v>
      </c>
      <c r="B359" s="2" t="s">
        <v>286</v>
      </c>
      <c r="C359" s="2" t="s">
        <v>287</v>
      </c>
      <c r="D359" s="2" t="s">
        <v>288</v>
      </c>
      <c r="E359" s="2" t="s">
        <v>42</v>
      </c>
      <c r="F359" s="2" t="s">
        <v>40</v>
      </c>
      <c r="G359" s="2" t="s">
        <v>142</v>
      </c>
      <c r="H359" s="2" t="s">
        <v>171</v>
      </c>
      <c r="I359" s="2">
        <v>65000000000</v>
      </c>
      <c r="J359" s="2" t="s">
        <v>38</v>
      </c>
      <c r="K359" s="2" t="s">
        <v>962</v>
      </c>
      <c r="L359" s="2" t="s">
        <v>398</v>
      </c>
      <c r="M359" s="2" t="s">
        <v>398</v>
      </c>
      <c r="N359" s="2" t="s">
        <v>147</v>
      </c>
      <c r="O359" s="2" t="s">
        <v>146</v>
      </c>
      <c r="P359" s="2" t="s">
        <v>144</v>
      </c>
      <c r="Q359" s="2" t="s">
        <v>144</v>
      </c>
    </row>
    <row r="360" spans="1:17" ht="51" customHeight="1">
      <c r="A360" s="18">
        <v>16</v>
      </c>
      <c r="B360" s="2" t="s">
        <v>286</v>
      </c>
      <c r="C360" s="2" t="s">
        <v>287</v>
      </c>
      <c r="D360" s="2" t="s">
        <v>288</v>
      </c>
      <c r="E360" s="2" t="s">
        <v>42</v>
      </c>
      <c r="F360" s="2" t="s">
        <v>40</v>
      </c>
      <c r="G360" s="2" t="s">
        <v>142</v>
      </c>
      <c r="H360" s="2" t="s">
        <v>171</v>
      </c>
      <c r="I360" s="2">
        <v>65000000000</v>
      </c>
      <c r="J360" s="2" t="s">
        <v>38</v>
      </c>
      <c r="K360" s="2" t="s">
        <v>1729</v>
      </c>
      <c r="L360" s="2" t="s">
        <v>398</v>
      </c>
      <c r="M360" s="2" t="s">
        <v>398</v>
      </c>
      <c r="N360" s="2" t="s">
        <v>147</v>
      </c>
      <c r="O360" s="2" t="s">
        <v>146</v>
      </c>
      <c r="P360" s="2" t="s">
        <v>44</v>
      </c>
      <c r="Q360" s="2" t="s">
        <v>144</v>
      </c>
    </row>
    <row r="361" spans="1:17" ht="51" customHeight="1">
      <c r="A361" s="18" t="s">
        <v>539</v>
      </c>
      <c r="B361" s="2" t="s">
        <v>526</v>
      </c>
      <c r="C361" s="2" t="s">
        <v>540</v>
      </c>
      <c r="D361" s="2" t="s">
        <v>528</v>
      </c>
      <c r="E361" s="2" t="s">
        <v>42</v>
      </c>
      <c r="F361" s="2" t="s">
        <v>529</v>
      </c>
      <c r="G361" s="2" t="s">
        <v>530</v>
      </c>
      <c r="H361" s="2" t="s">
        <v>531</v>
      </c>
      <c r="I361" s="2">
        <v>65000000000</v>
      </c>
      <c r="J361" s="2" t="s">
        <v>38</v>
      </c>
      <c r="K361" s="2" t="s">
        <v>966</v>
      </c>
      <c r="L361" s="2" t="s">
        <v>398</v>
      </c>
      <c r="M361" s="2" t="s">
        <v>398</v>
      </c>
      <c r="N361" s="2" t="s">
        <v>147</v>
      </c>
      <c r="O361" s="2" t="s">
        <v>39</v>
      </c>
      <c r="P361" s="2" t="s">
        <v>44</v>
      </c>
      <c r="Q361" s="2" t="s">
        <v>144</v>
      </c>
    </row>
    <row r="362" spans="1:17" ht="51" customHeight="1">
      <c r="A362" s="18" t="s">
        <v>18</v>
      </c>
      <c r="B362" s="2" t="s">
        <v>61</v>
      </c>
      <c r="C362" s="2" t="s">
        <v>270</v>
      </c>
      <c r="D362" s="2" t="s">
        <v>271</v>
      </c>
      <c r="E362" s="2" t="s">
        <v>42</v>
      </c>
      <c r="F362" s="2" t="s">
        <v>54</v>
      </c>
      <c r="G362" s="2" t="s">
        <v>150</v>
      </c>
      <c r="H362" s="2" t="s">
        <v>15</v>
      </c>
      <c r="I362" s="2">
        <v>65000000000</v>
      </c>
      <c r="J362" s="2" t="s">
        <v>38</v>
      </c>
      <c r="K362" s="2" t="s">
        <v>1732</v>
      </c>
      <c r="L362" s="2" t="s">
        <v>398</v>
      </c>
      <c r="M362" s="2" t="s">
        <v>212</v>
      </c>
      <c r="N362" s="2" t="s">
        <v>145</v>
      </c>
      <c r="O362" s="2" t="s">
        <v>146</v>
      </c>
      <c r="P362" s="2" t="s">
        <v>144</v>
      </c>
      <c r="Q362" s="2" t="s">
        <v>144</v>
      </c>
    </row>
    <row r="363" spans="1:17" ht="51" customHeight="1">
      <c r="A363" s="18" t="s">
        <v>837</v>
      </c>
      <c r="B363" s="2" t="s">
        <v>105</v>
      </c>
      <c r="C363" s="2" t="s">
        <v>106</v>
      </c>
      <c r="D363" s="2" t="s">
        <v>281</v>
      </c>
      <c r="E363" s="2" t="s">
        <v>42</v>
      </c>
      <c r="F363" s="2" t="s">
        <v>54</v>
      </c>
      <c r="G363" s="2" t="s">
        <v>150</v>
      </c>
      <c r="H363" s="2" t="s">
        <v>15</v>
      </c>
      <c r="I363" s="2">
        <v>65000000000</v>
      </c>
      <c r="J363" s="2" t="s">
        <v>38</v>
      </c>
      <c r="K363" s="2" t="s">
        <v>1734</v>
      </c>
      <c r="L363" s="2" t="s">
        <v>398</v>
      </c>
      <c r="M363" s="2" t="s">
        <v>398</v>
      </c>
      <c r="N363" s="2" t="s">
        <v>282</v>
      </c>
      <c r="O363" s="2" t="s">
        <v>146</v>
      </c>
      <c r="P363" s="2" t="s">
        <v>44</v>
      </c>
      <c r="Q363" s="2" t="s">
        <v>144</v>
      </c>
    </row>
    <row r="364" spans="1:17" ht="51" customHeight="1">
      <c r="A364" s="18" t="s">
        <v>838</v>
      </c>
      <c r="B364" s="2" t="s">
        <v>189</v>
      </c>
      <c r="C364" s="2" t="s">
        <v>190</v>
      </c>
      <c r="D364" s="2" t="s">
        <v>191</v>
      </c>
      <c r="E364" s="2" t="s">
        <v>42</v>
      </c>
      <c r="F364" s="2" t="s">
        <v>198</v>
      </c>
      <c r="G364" s="2" t="s">
        <v>160</v>
      </c>
      <c r="H364" s="2" t="s">
        <v>149</v>
      </c>
      <c r="I364" s="2">
        <v>65000000000</v>
      </c>
      <c r="J364" s="2" t="s">
        <v>38</v>
      </c>
      <c r="K364" s="2" t="s">
        <v>1736</v>
      </c>
      <c r="L364" s="2" t="s">
        <v>398</v>
      </c>
      <c r="M364" s="2" t="s">
        <v>212</v>
      </c>
      <c r="N364" s="2" t="s">
        <v>145</v>
      </c>
      <c r="O364" s="2" t="s">
        <v>146</v>
      </c>
      <c r="P364" s="2" t="s">
        <v>144</v>
      </c>
      <c r="Q364" s="2" t="s">
        <v>144</v>
      </c>
    </row>
    <row r="365" spans="1:17" ht="51" customHeight="1">
      <c r="A365" s="18" t="s">
        <v>687</v>
      </c>
      <c r="B365" s="2" t="s">
        <v>53</v>
      </c>
      <c r="C365" s="2" t="s">
        <v>104</v>
      </c>
      <c r="D365" s="2" t="s">
        <v>192</v>
      </c>
      <c r="E365" s="2" t="s">
        <v>42</v>
      </c>
      <c r="F365" s="2">
        <v>112</v>
      </c>
      <c r="G365" s="2" t="s">
        <v>153</v>
      </c>
      <c r="H365" s="2">
        <v>4000</v>
      </c>
      <c r="I365" s="2">
        <v>65000000000</v>
      </c>
      <c r="J365" s="2" t="s">
        <v>38</v>
      </c>
      <c r="K365" s="2" t="s">
        <v>1737</v>
      </c>
      <c r="L365" s="2" t="s">
        <v>398</v>
      </c>
      <c r="M365" s="2" t="s">
        <v>212</v>
      </c>
      <c r="N365" s="2" t="s">
        <v>147</v>
      </c>
      <c r="O365" s="2" t="s">
        <v>146</v>
      </c>
      <c r="P365" s="2" t="s">
        <v>144</v>
      </c>
      <c r="Q365" s="2" t="s">
        <v>144</v>
      </c>
    </row>
    <row r="366" spans="1:17" ht="51" customHeight="1">
      <c r="A366" s="18" t="s">
        <v>839</v>
      </c>
      <c r="B366" s="2" t="s">
        <v>286</v>
      </c>
      <c r="C366" s="2" t="s">
        <v>289</v>
      </c>
      <c r="D366" s="2" t="s">
        <v>290</v>
      </c>
      <c r="E366" s="2" t="s">
        <v>42</v>
      </c>
      <c r="F366" s="2" t="s">
        <v>40</v>
      </c>
      <c r="G366" s="2" t="s">
        <v>142</v>
      </c>
      <c r="H366" s="2" t="s">
        <v>171</v>
      </c>
      <c r="I366" s="2">
        <v>65000000000</v>
      </c>
      <c r="J366" s="2" t="s">
        <v>38</v>
      </c>
      <c r="K366" s="2" t="s">
        <v>962</v>
      </c>
      <c r="L366" s="2" t="s">
        <v>398</v>
      </c>
      <c r="M366" s="2" t="s">
        <v>261</v>
      </c>
      <c r="N366" s="2" t="s">
        <v>147</v>
      </c>
      <c r="O366" s="2" t="s">
        <v>146</v>
      </c>
      <c r="P366" s="2" t="s">
        <v>144</v>
      </c>
      <c r="Q366" s="2" t="s">
        <v>144</v>
      </c>
    </row>
    <row r="367" spans="1:17" ht="51" customHeight="1">
      <c r="A367" s="18" t="s">
        <v>474</v>
      </c>
      <c r="B367" s="2" t="s">
        <v>59</v>
      </c>
      <c r="C367" s="2" t="s">
        <v>475</v>
      </c>
      <c r="D367" s="2" t="s">
        <v>476</v>
      </c>
      <c r="E367" s="2" t="s">
        <v>42</v>
      </c>
      <c r="F367" s="2" t="s">
        <v>40</v>
      </c>
      <c r="G367" s="2" t="s">
        <v>142</v>
      </c>
      <c r="H367" s="2" t="s">
        <v>15</v>
      </c>
      <c r="I367" s="2">
        <v>65000000000</v>
      </c>
      <c r="J367" s="2" t="s">
        <v>38</v>
      </c>
      <c r="K367" s="2" t="s">
        <v>1741</v>
      </c>
      <c r="L367" s="2" t="s">
        <v>398</v>
      </c>
      <c r="M367" s="2" t="s">
        <v>398</v>
      </c>
      <c r="N367" s="2" t="s">
        <v>147</v>
      </c>
      <c r="O367" s="2" t="s">
        <v>146</v>
      </c>
      <c r="P367" s="2" t="s">
        <v>44</v>
      </c>
      <c r="Q367" s="2" t="s">
        <v>144</v>
      </c>
    </row>
    <row r="368" spans="1:17" ht="51" customHeight="1">
      <c r="A368" s="18" t="s">
        <v>478</v>
      </c>
      <c r="B368" s="2" t="s">
        <v>57</v>
      </c>
      <c r="C368" s="2" t="s">
        <v>357</v>
      </c>
      <c r="D368" s="2" t="s">
        <v>479</v>
      </c>
      <c r="E368" s="2" t="s">
        <v>42</v>
      </c>
      <c r="F368" s="2" t="s">
        <v>40</v>
      </c>
      <c r="G368" s="2" t="s">
        <v>142</v>
      </c>
      <c r="H368" s="2" t="s">
        <v>21</v>
      </c>
      <c r="I368" s="2">
        <v>65000000000</v>
      </c>
      <c r="J368" s="2" t="s">
        <v>38</v>
      </c>
      <c r="K368" s="2" t="s">
        <v>1744</v>
      </c>
      <c r="L368" s="2" t="s">
        <v>398</v>
      </c>
      <c r="M368" s="2" t="s">
        <v>398</v>
      </c>
      <c r="N368" s="2" t="s">
        <v>147</v>
      </c>
      <c r="O368" s="2" t="s">
        <v>146</v>
      </c>
      <c r="P368" s="2" t="s">
        <v>44</v>
      </c>
      <c r="Q368" s="2" t="s">
        <v>144</v>
      </c>
    </row>
    <row r="369" spans="1:17" ht="51" customHeight="1">
      <c r="A369" s="18" t="s">
        <v>483</v>
      </c>
      <c r="B369" s="2" t="s">
        <v>59</v>
      </c>
      <c r="C369" s="2" t="s">
        <v>484</v>
      </c>
      <c r="D369" s="2" t="s">
        <v>485</v>
      </c>
      <c r="E369" s="2" t="s">
        <v>42</v>
      </c>
      <c r="F369" s="2" t="s">
        <v>40</v>
      </c>
      <c r="G369" s="2" t="s">
        <v>142</v>
      </c>
      <c r="H369" s="2" t="s">
        <v>18</v>
      </c>
      <c r="I369" s="2">
        <v>65000000000</v>
      </c>
      <c r="J369" s="2" t="s">
        <v>38</v>
      </c>
      <c r="K369" s="2" t="s">
        <v>1684</v>
      </c>
      <c r="L369" s="2" t="s">
        <v>398</v>
      </c>
      <c r="M369" s="2" t="s">
        <v>398</v>
      </c>
      <c r="N369" s="2" t="s">
        <v>147</v>
      </c>
      <c r="O369" s="2" t="s">
        <v>146</v>
      </c>
      <c r="P369" s="2" t="s">
        <v>44</v>
      </c>
      <c r="Q369" s="2" t="s">
        <v>144</v>
      </c>
    </row>
    <row r="370" spans="1:17" ht="51" customHeight="1">
      <c r="A370" s="18" t="s">
        <v>492</v>
      </c>
      <c r="B370" s="2" t="s">
        <v>70</v>
      </c>
      <c r="C370" s="2" t="s">
        <v>48</v>
      </c>
      <c r="D370" s="2" t="s">
        <v>493</v>
      </c>
      <c r="E370" s="2" t="s">
        <v>42</v>
      </c>
      <c r="F370" s="2">
        <v>796</v>
      </c>
      <c r="G370" s="2" t="s">
        <v>142</v>
      </c>
      <c r="H370" s="2">
        <v>39</v>
      </c>
      <c r="I370" s="2">
        <v>65000000000</v>
      </c>
      <c r="J370" s="2" t="s">
        <v>38</v>
      </c>
      <c r="K370" s="2" t="s">
        <v>1680</v>
      </c>
      <c r="L370" s="2" t="s">
        <v>398</v>
      </c>
      <c r="M370" s="2" t="s">
        <v>398</v>
      </c>
      <c r="N370" s="2" t="s">
        <v>147</v>
      </c>
      <c r="O370" s="2" t="s">
        <v>146</v>
      </c>
      <c r="P370" s="2" t="s">
        <v>44</v>
      </c>
      <c r="Q370" s="2" t="s">
        <v>144</v>
      </c>
    </row>
    <row r="371" spans="1:17" ht="51" customHeight="1">
      <c r="A371" s="18" t="s">
        <v>494</v>
      </c>
      <c r="B371" s="2" t="s">
        <v>91</v>
      </c>
      <c r="C371" s="2" t="s">
        <v>92</v>
      </c>
      <c r="D371" s="2" t="s">
        <v>495</v>
      </c>
      <c r="E371" s="2" t="s">
        <v>42</v>
      </c>
      <c r="F371" s="2" t="s">
        <v>496</v>
      </c>
      <c r="G371" s="2" t="s">
        <v>497</v>
      </c>
      <c r="H371" s="2" t="s">
        <v>498</v>
      </c>
      <c r="I371" s="2">
        <v>65000000000</v>
      </c>
      <c r="J371" s="2" t="s">
        <v>499</v>
      </c>
      <c r="K371" s="2" t="s">
        <v>1682</v>
      </c>
      <c r="L371" s="2" t="s">
        <v>398</v>
      </c>
      <c r="M371" s="2" t="s">
        <v>212</v>
      </c>
      <c r="N371" s="2" t="s">
        <v>143</v>
      </c>
      <c r="O371" s="2" t="s">
        <v>144</v>
      </c>
      <c r="P371" s="2" t="s">
        <v>44</v>
      </c>
      <c r="Q371" s="2" t="s">
        <v>144</v>
      </c>
    </row>
    <row r="372" spans="1:17" ht="51" customHeight="1">
      <c r="A372" s="18" t="s">
        <v>511</v>
      </c>
      <c r="B372" s="2" t="s">
        <v>59</v>
      </c>
      <c r="C372" s="2" t="s">
        <v>484</v>
      </c>
      <c r="D372" s="2" t="s">
        <v>485</v>
      </c>
      <c r="E372" s="2" t="s">
        <v>42</v>
      </c>
      <c r="F372" s="2" t="s">
        <v>40</v>
      </c>
      <c r="G372" s="2" t="s">
        <v>142</v>
      </c>
      <c r="H372" s="2" t="s">
        <v>18</v>
      </c>
      <c r="I372" s="2">
        <v>65000000000</v>
      </c>
      <c r="J372" s="2" t="s">
        <v>38</v>
      </c>
      <c r="K372" s="2" t="s">
        <v>1684</v>
      </c>
      <c r="L372" s="2" t="s">
        <v>398</v>
      </c>
      <c r="M372" s="2" t="s">
        <v>398</v>
      </c>
      <c r="N372" s="2" t="s">
        <v>147</v>
      </c>
      <c r="O372" s="2" t="s">
        <v>39</v>
      </c>
      <c r="P372" s="2" t="s">
        <v>44</v>
      </c>
      <c r="Q372" s="2" t="s">
        <v>144</v>
      </c>
    </row>
    <row r="373" spans="1:17" ht="51" customHeight="1">
      <c r="A373" s="18" t="s">
        <v>512</v>
      </c>
      <c r="B373" s="2" t="s">
        <v>487</v>
      </c>
      <c r="C373" s="2" t="s">
        <v>488</v>
      </c>
      <c r="D373" s="2" t="s">
        <v>489</v>
      </c>
      <c r="E373" s="2" t="s">
        <v>42</v>
      </c>
      <c r="F373" s="2" t="s">
        <v>40</v>
      </c>
      <c r="G373" s="2" t="s">
        <v>142</v>
      </c>
      <c r="H373" s="2" t="s">
        <v>490</v>
      </c>
      <c r="I373" s="2">
        <v>65000000000</v>
      </c>
      <c r="J373" s="2" t="s">
        <v>38</v>
      </c>
      <c r="K373" s="2" t="s">
        <v>1687</v>
      </c>
      <c r="L373" s="2" t="s">
        <v>398</v>
      </c>
      <c r="M373" s="2" t="s">
        <v>398</v>
      </c>
      <c r="N373" s="2" t="s">
        <v>147</v>
      </c>
      <c r="O373" s="2" t="s">
        <v>39</v>
      </c>
      <c r="P373" s="2" t="s">
        <v>44</v>
      </c>
      <c r="Q373" s="2" t="s">
        <v>144</v>
      </c>
    </row>
    <row r="374" spans="1:17" ht="51" customHeight="1">
      <c r="A374" s="18" t="s">
        <v>544</v>
      </c>
      <c r="B374" s="2" t="s">
        <v>545</v>
      </c>
      <c r="C374" s="2" t="s">
        <v>546</v>
      </c>
      <c r="D374" s="2" t="s">
        <v>547</v>
      </c>
      <c r="E374" s="2" t="s">
        <v>42</v>
      </c>
      <c r="F374" s="2" t="s">
        <v>460</v>
      </c>
      <c r="G374" s="2" t="s">
        <v>179</v>
      </c>
      <c r="H374" s="2" t="s">
        <v>199</v>
      </c>
      <c r="I374" s="2">
        <v>65000000000</v>
      </c>
      <c r="J374" s="2" t="s">
        <v>38</v>
      </c>
      <c r="K374" s="2" t="s">
        <v>1690</v>
      </c>
      <c r="L374" s="2" t="s">
        <v>398</v>
      </c>
      <c r="M374" s="2" t="s">
        <v>212</v>
      </c>
      <c r="N374" s="2" t="s">
        <v>147</v>
      </c>
      <c r="O374" s="2" t="s">
        <v>39</v>
      </c>
      <c r="P374" s="2" t="s">
        <v>44</v>
      </c>
      <c r="Q374" s="2" t="s">
        <v>144</v>
      </c>
    </row>
    <row r="375" spans="1:17" ht="51" customHeight="1">
      <c r="A375" s="18" t="s">
        <v>549</v>
      </c>
      <c r="B375" s="2" t="s">
        <v>550</v>
      </c>
      <c r="C375" s="2" t="s">
        <v>551</v>
      </c>
      <c r="D375" s="2" t="s">
        <v>552</v>
      </c>
      <c r="E375" s="2" t="s">
        <v>42</v>
      </c>
      <c r="F375" s="2" t="s">
        <v>198</v>
      </c>
      <c r="G375" s="2" t="s">
        <v>160</v>
      </c>
      <c r="H375" s="2" t="s">
        <v>553</v>
      </c>
      <c r="I375" s="2">
        <v>65000000000</v>
      </c>
      <c r="J375" s="2" t="s">
        <v>38</v>
      </c>
      <c r="K375" s="2" t="s">
        <v>1693</v>
      </c>
      <c r="L375" s="2" t="s">
        <v>398</v>
      </c>
      <c r="M375" s="2" t="s">
        <v>212</v>
      </c>
      <c r="N375" s="2" t="s">
        <v>567</v>
      </c>
      <c r="O375" s="2" t="s">
        <v>44</v>
      </c>
      <c r="P375" s="2" t="s">
        <v>44</v>
      </c>
      <c r="Q375" s="2" t="s">
        <v>144</v>
      </c>
    </row>
    <row r="376" spans="1:17" ht="51" customHeight="1">
      <c r="A376" s="18" t="s">
        <v>559</v>
      </c>
      <c r="B376" s="2" t="s">
        <v>560</v>
      </c>
      <c r="C376" s="2" t="s">
        <v>561</v>
      </c>
      <c r="D376" s="2" t="s">
        <v>562</v>
      </c>
      <c r="E376" s="2" t="s">
        <v>42</v>
      </c>
      <c r="F376" s="2" t="s">
        <v>563</v>
      </c>
      <c r="G376" s="2" t="s">
        <v>564</v>
      </c>
      <c r="H376" s="2" t="s">
        <v>565</v>
      </c>
      <c r="I376" s="2">
        <v>65000000000</v>
      </c>
      <c r="J376" s="2" t="s">
        <v>38</v>
      </c>
      <c r="K376" s="2" t="s">
        <v>1696</v>
      </c>
      <c r="L376" s="2" t="s">
        <v>398</v>
      </c>
      <c r="M376" s="2" t="s">
        <v>212</v>
      </c>
      <c r="N376" s="2" t="s">
        <v>143</v>
      </c>
      <c r="O376" s="2" t="s">
        <v>144</v>
      </c>
      <c r="P376" s="2" t="s">
        <v>44</v>
      </c>
      <c r="Q376" s="2" t="s">
        <v>144</v>
      </c>
    </row>
    <row r="377" spans="1:17" ht="51" customHeight="1">
      <c r="A377" s="18" t="s">
        <v>468</v>
      </c>
      <c r="B377" s="2" t="s">
        <v>55</v>
      </c>
      <c r="C377" s="2" t="s">
        <v>56</v>
      </c>
      <c r="D377" s="2" t="s">
        <v>594</v>
      </c>
      <c r="E377" s="2" t="s">
        <v>42</v>
      </c>
      <c r="F377" s="2" t="s">
        <v>40</v>
      </c>
      <c r="G377" s="2" t="s">
        <v>41</v>
      </c>
      <c r="H377" s="2" t="s">
        <v>15</v>
      </c>
      <c r="I377" s="2">
        <v>65000000000</v>
      </c>
      <c r="J377" s="2" t="s">
        <v>38</v>
      </c>
      <c r="K377" s="2" t="s">
        <v>1698</v>
      </c>
      <c r="L377" s="2" t="s">
        <v>398</v>
      </c>
      <c r="M377" s="2" t="s">
        <v>398</v>
      </c>
      <c r="N377" s="2" t="s">
        <v>282</v>
      </c>
      <c r="O377" s="2" t="s">
        <v>146</v>
      </c>
      <c r="P377" s="2" t="s">
        <v>144</v>
      </c>
      <c r="Q377" s="2" t="s">
        <v>144</v>
      </c>
    </row>
    <row r="378" spans="1:17" ht="51" customHeight="1">
      <c r="A378" s="18" t="s">
        <v>636</v>
      </c>
      <c r="B378" s="2" t="s">
        <v>637</v>
      </c>
      <c r="C378" s="2" t="s">
        <v>638</v>
      </c>
      <c r="D378" s="2" t="s">
        <v>639</v>
      </c>
      <c r="E378" s="2" t="s">
        <v>42</v>
      </c>
      <c r="F378" s="2" t="s">
        <v>40</v>
      </c>
      <c r="G378" s="2" t="s">
        <v>142</v>
      </c>
      <c r="H378" s="2" t="s">
        <v>15</v>
      </c>
      <c r="I378" s="2">
        <v>65000000000</v>
      </c>
      <c r="J378" s="2" t="s">
        <v>38</v>
      </c>
      <c r="K378" s="2" t="s">
        <v>1699</v>
      </c>
      <c r="L378" s="2" t="s">
        <v>398</v>
      </c>
      <c r="M378" s="2" t="s">
        <v>398</v>
      </c>
      <c r="N378" s="2" t="s">
        <v>147</v>
      </c>
      <c r="O378" s="2" t="s">
        <v>146</v>
      </c>
      <c r="P378" s="2" t="s">
        <v>144</v>
      </c>
      <c r="Q378" s="2" t="s">
        <v>144</v>
      </c>
    </row>
    <row r="379" spans="1:17" ht="51" customHeight="1">
      <c r="A379" s="18" t="s">
        <v>647</v>
      </c>
      <c r="B379" s="2" t="s">
        <v>648</v>
      </c>
      <c r="C379" s="2" t="s">
        <v>649</v>
      </c>
      <c r="D379" s="2" t="s">
        <v>521</v>
      </c>
      <c r="E379" s="2" t="s">
        <v>42</v>
      </c>
      <c r="F379" s="2" t="s">
        <v>40</v>
      </c>
      <c r="G379" s="2" t="s">
        <v>142</v>
      </c>
      <c r="H379" s="2" t="s">
        <v>522</v>
      </c>
      <c r="I379" s="2" t="s">
        <v>219</v>
      </c>
      <c r="J379" s="2" t="s">
        <v>38</v>
      </c>
      <c r="K379" s="2" t="s">
        <v>1701</v>
      </c>
      <c r="L379" s="2" t="s">
        <v>398</v>
      </c>
      <c r="M379" s="2" t="s">
        <v>398</v>
      </c>
      <c r="N379" s="2" t="s">
        <v>143</v>
      </c>
      <c r="O379" s="2" t="s">
        <v>144</v>
      </c>
      <c r="P379" s="2" t="s">
        <v>144</v>
      </c>
      <c r="Q379" s="2" t="s">
        <v>144</v>
      </c>
    </row>
    <row r="380" spans="1:17" ht="51" customHeight="1">
      <c r="A380" s="18" t="s">
        <v>660</v>
      </c>
      <c r="B380" s="2" t="s">
        <v>661</v>
      </c>
      <c r="C380" s="2" t="s">
        <v>662</v>
      </c>
      <c r="D380" s="2" t="s">
        <v>663</v>
      </c>
      <c r="E380" s="2" t="s">
        <v>42</v>
      </c>
      <c r="F380" s="2">
        <v>113</v>
      </c>
      <c r="G380" s="2" t="s">
        <v>664</v>
      </c>
      <c r="H380" s="2">
        <v>240939.77</v>
      </c>
      <c r="I380" s="2">
        <v>65000000000</v>
      </c>
      <c r="J380" s="2" t="s">
        <v>38</v>
      </c>
      <c r="K380" s="2" t="s">
        <v>1702</v>
      </c>
      <c r="L380" s="2" t="s">
        <v>398</v>
      </c>
      <c r="M380" s="2" t="s">
        <v>212</v>
      </c>
      <c r="N380" s="2" t="s">
        <v>143</v>
      </c>
      <c r="O380" s="2" t="s">
        <v>144</v>
      </c>
      <c r="P380" s="2" t="s">
        <v>44</v>
      </c>
      <c r="Q380" s="2" t="s">
        <v>144</v>
      </c>
    </row>
    <row r="381" spans="1:17" ht="51" customHeight="1">
      <c r="A381" s="18">
        <v>246</v>
      </c>
      <c r="B381" s="2" t="s">
        <v>59</v>
      </c>
      <c r="C381" s="2" t="s">
        <v>684</v>
      </c>
      <c r="D381" s="2" t="s">
        <v>685</v>
      </c>
      <c r="E381" s="2" t="s">
        <v>42</v>
      </c>
      <c r="F381" s="2" t="s">
        <v>40</v>
      </c>
      <c r="G381" s="2" t="s">
        <v>142</v>
      </c>
      <c r="H381" s="2" t="s">
        <v>687</v>
      </c>
      <c r="I381" s="2">
        <v>65000000000</v>
      </c>
      <c r="J381" s="2" t="s">
        <v>38</v>
      </c>
      <c r="K381" s="2" t="s">
        <v>1705</v>
      </c>
      <c r="L381" s="2" t="s">
        <v>398</v>
      </c>
      <c r="M381" s="2" t="s">
        <v>212</v>
      </c>
      <c r="N381" s="2" t="s">
        <v>143</v>
      </c>
      <c r="O381" s="2" t="s">
        <v>144</v>
      </c>
      <c r="P381" s="2" t="s">
        <v>44</v>
      </c>
      <c r="Q381" s="2" t="s">
        <v>144</v>
      </c>
    </row>
    <row r="382" spans="1:17" ht="51" customHeight="1">
      <c r="A382" s="18" t="s">
        <v>728</v>
      </c>
      <c r="B382" s="2" t="s">
        <v>55</v>
      </c>
      <c r="C382" s="2" t="s">
        <v>100</v>
      </c>
      <c r="D382" s="2" t="s">
        <v>729</v>
      </c>
      <c r="E382" s="2" t="s">
        <v>42</v>
      </c>
      <c r="F382" s="2" t="s">
        <v>43</v>
      </c>
      <c r="G382" s="2" t="s">
        <v>141</v>
      </c>
      <c r="H382" s="2" t="s">
        <v>15</v>
      </c>
      <c r="I382" s="2">
        <v>65000000000</v>
      </c>
      <c r="J382" s="2" t="s">
        <v>38</v>
      </c>
      <c r="K382" s="2" t="s">
        <v>1707</v>
      </c>
      <c r="L382" s="2" t="s">
        <v>398</v>
      </c>
      <c r="M382" s="2" t="s">
        <v>398</v>
      </c>
      <c r="N382" s="2" t="s">
        <v>143</v>
      </c>
      <c r="O382" s="2" t="s">
        <v>144</v>
      </c>
      <c r="P382" s="2" t="s">
        <v>144</v>
      </c>
      <c r="Q382" s="2" t="s">
        <v>144</v>
      </c>
    </row>
    <row r="383" spans="1:17" ht="51" customHeight="1">
      <c r="A383" s="18" t="s">
        <v>757</v>
      </c>
      <c r="B383" s="2" t="s">
        <v>81</v>
      </c>
      <c r="C383" s="2" t="s">
        <v>758</v>
      </c>
      <c r="D383" s="2" t="s">
        <v>1595</v>
      </c>
      <c r="E383" s="2" t="s">
        <v>42</v>
      </c>
      <c r="F383" s="2" t="s">
        <v>198</v>
      </c>
      <c r="G383" s="2" t="s">
        <v>160</v>
      </c>
      <c r="H383" s="2" t="s">
        <v>1106</v>
      </c>
      <c r="I383" s="2">
        <v>65000000000</v>
      </c>
      <c r="J383" s="2" t="s">
        <v>38</v>
      </c>
      <c r="K383" s="2">
        <v>1465750</v>
      </c>
      <c r="L383" s="2" t="s">
        <v>398</v>
      </c>
      <c r="M383" s="2" t="s">
        <v>269</v>
      </c>
      <c r="N383" s="2" t="s">
        <v>143</v>
      </c>
      <c r="O383" s="2" t="s">
        <v>44</v>
      </c>
      <c r="P383" s="2" t="s">
        <v>44</v>
      </c>
      <c r="Q383" s="2" t="s">
        <v>144</v>
      </c>
    </row>
    <row r="384" spans="1:17" ht="51" customHeight="1">
      <c r="A384" s="18" t="s">
        <v>759</v>
      </c>
      <c r="B384" s="2" t="s">
        <v>472</v>
      </c>
      <c r="C384" s="2" t="s">
        <v>473</v>
      </c>
      <c r="D384" s="2" t="s">
        <v>643</v>
      </c>
      <c r="E384" s="2" t="s">
        <v>42</v>
      </c>
      <c r="F384" s="2" t="s">
        <v>40</v>
      </c>
      <c r="G384" s="2" t="s">
        <v>142</v>
      </c>
      <c r="H384" s="2" t="s">
        <v>760</v>
      </c>
      <c r="I384" s="2" t="s">
        <v>219</v>
      </c>
      <c r="J384" s="2" t="s">
        <v>38</v>
      </c>
      <c r="K384" s="2" t="s">
        <v>1710</v>
      </c>
      <c r="L384" s="2" t="s">
        <v>398</v>
      </c>
      <c r="M384" s="2" t="s">
        <v>398</v>
      </c>
      <c r="N384" s="2" t="s">
        <v>145</v>
      </c>
      <c r="O384" s="2" t="s">
        <v>146</v>
      </c>
      <c r="P384" s="2" t="s">
        <v>144</v>
      </c>
      <c r="Q384" s="2" t="s">
        <v>144</v>
      </c>
    </row>
    <row r="385" spans="1:17" ht="51" customHeight="1">
      <c r="A385" s="18" t="s">
        <v>766</v>
      </c>
      <c r="B385" s="2" t="s">
        <v>59</v>
      </c>
      <c r="C385" s="2" t="s">
        <v>86</v>
      </c>
      <c r="D385" s="2" t="s">
        <v>689</v>
      </c>
      <c r="E385" s="2" t="s">
        <v>42</v>
      </c>
      <c r="F385" s="2" t="s">
        <v>40</v>
      </c>
      <c r="G385" s="2" t="s">
        <v>142</v>
      </c>
      <c r="H385" s="2" t="s">
        <v>767</v>
      </c>
      <c r="I385" s="2">
        <v>65000000000</v>
      </c>
      <c r="J385" s="2" t="s">
        <v>38</v>
      </c>
      <c r="K385" s="2" t="s">
        <v>1713</v>
      </c>
      <c r="L385" s="2" t="s">
        <v>398</v>
      </c>
      <c r="M385" s="2" t="s">
        <v>398</v>
      </c>
      <c r="N385" s="2" t="s">
        <v>147</v>
      </c>
      <c r="O385" s="2" t="s">
        <v>39</v>
      </c>
      <c r="P385" s="2" t="s">
        <v>144</v>
      </c>
      <c r="Q385" s="2" t="s">
        <v>144</v>
      </c>
    </row>
    <row r="386" spans="1:17" ht="51" customHeight="1">
      <c r="A386" s="18" t="s">
        <v>845</v>
      </c>
      <c r="B386" s="2" t="s">
        <v>428</v>
      </c>
      <c r="C386" s="2" t="s">
        <v>429</v>
      </c>
      <c r="D386" s="2" t="s">
        <v>846</v>
      </c>
      <c r="E386" s="2" t="s">
        <v>42</v>
      </c>
      <c r="F386" s="2" t="s">
        <v>847</v>
      </c>
      <c r="G386" s="2" t="s">
        <v>848</v>
      </c>
      <c r="H386" s="2" t="s">
        <v>849</v>
      </c>
      <c r="I386" s="2">
        <v>65000000000</v>
      </c>
      <c r="J386" s="2" t="s">
        <v>38</v>
      </c>
      <c r="K386" s="2" t="s">
        <v>1715</v>
      </c>
      <c r="L386" s="2" t="s">
        <v>398</v>
      </c>
      <c r="M386" s="2" t="s">
        <v>891</v>
      </c>
      <c r="N386" s="2" t="s">
        <v>143</v>
      </c>
      <c r="O386" s="2" t="s">
        <v>144</v>
      </c>
      <c r="P386" s="2" t="s">
        <v>144</v>
      </c>
      <c r="Q386" s="2" t="s">
        <v>144</v>
      </c>
    </row>
    <row r="387" spans="1:17" ht="51" customHeight="1">
      <c r="A387" s="18" t="s">
        <v>850</v>
      </c>
      <c r="B387" s="2" t="s">
        <v>428</v>
      </c>
      <c r="C387" s="2" t="s">
        <v>429</v>
      </c>
      <c r="D387" s="2" t="s">
        <v>851</v>
      </c>
      <c r="E387" s="2" t="s">
        <v>42</v>
      </c>
      <c r="F387" s="2" t="s">
        <v>847</v>
      </c>
      <c r="G387" s="2" t="s">
        <v>848</v>
      </c>
      <c r="H387" s="2" t="s">
        <v>852</v>
      </c>
      <c r="I387" s="2">
        <v>65000000000</v>
      </c>
      <c r="J387" s="2" t="s">
        <v>38</v>
      </c>
      <c r="K387" s="2" t="s">
        <v>1717</v>
      </c>
      <c r="L387" s="2" t="s">
        <v>398</v>
      </c>
      <c r="M387" s="2" t="s">
        <v>891</v>
      </c>
      <c r="N387" s="2" t="s">
        <v>143</v>
      </c>
      <c r="O387" s="2" t="s">
        <v>144</v>
      </c>
      <c r="P387" s="2" t="s">
        <v>144</v>
      </c>
      <c r="Q387" s="2" t="s">
        <v>144</v>
      </c>
    </row>
    <row r="388" spans="1:17" ht="51" customHeight="1">
      <c r="A388" s="18" t="s">
        <v>853</v>
      </c>
      <c r="B388" s="2" t="s">
        <v>428</v>
      </c>
      <c r="C388" s="2" t="s">
        <v>429</v>
      </c>
      <c r="D388" s="2" t="s">
        <v>854</v>
      </c>
      <c r="E388" s="2" t="s">
        <v>42</v>
      </c>
      <c r="F388" s="2" t="s">
        <v>847</v>
      </c>
      <c r="G388" s="2" t="s">
        <v>848</v>
      </c>
      <c r="H388" s="2" t="s">
        <v>855</v>
      </c>
      <c r="I388" s="2">
        <v>65000000000</v>
      </c>
      <c r="J388" s="2" t="s">
        <v>38</v>
      </c>
      <c r="K388" s="2" t="s">
        <v>1720</v>
      </c>
      <c r="L388" s="2" t="s">
        <v>398</v>
      </c>
      <c r="M388" s="2" t="s">
        <v>891</v>
      </c>
      <c r="N388" s="2" t="s">
        <v>143</v>
      </c>
      <c r="O388" s="2" t="s">
        <v>144</v>
      </c>
      <c r="P388" s="2" t="s">
        <v>144</v>
      </c>
      <c r="Q388" s="2" t="s">
        <v>144</v>
      </c>
    </row>
    <row r="389" spans="1:17" ht="51" customHeight="1">
      <c r="A389" s="18" t="s">
        <v>856</v>
      </c>
      <c r="B389" s="2" t="s">
        <v>857</v>
      </c>
      <c r="C389" s="2" t="s">
        <v>858</v>
      </c>
      <c r="D389" s="2" t="s">
        <v>528</v>
      </c>
      <c r="E389" s="2" t="s">
        <v>42</v>
      </c>
      <c r="F389" s="2" t="s">
        <v>585</v>
      </c>
      <c r="G389" s="2" t="s">
        <v>592</v>
      </c>
      <c r="H389" s="2" t="s">
        <v>859</v>
      </c>
      <c r="I389" s="2">
        <v>65000000000</v>
      </c>
      <c r="J389" s="2" t="s">
        <v>38</v>
      </c>
      <c r="K389" s="2" t="s">
        <v>1723</v>
      </c>
      <c r="L389" s="2" t="s">
        <v>398</v>
      </c>
      <c r="M389" s="2" t="s">
        <v>344</v>
      </c>
      <c r="N389" s="2" t="s">
        <v>282</v>
      </c>
      <c r="O389" s="2" t="s">
        <v>39</v>
      </c>
      <c r="P389" s="2" t="s">
        <v>44</v>
      </c>
      <c r="Q389" s="2" t="s">
        <v>144</v>
      </c>
    </row>
    <row r="390" spans="1:17" ht="51" customHeight="1">
      <c r="A390" s="18" t="s">
        <v>1107</v>
      </c>
      <c r="B390" s="2" t="s">
        <v>1108</v>
      </c>
      <c r="C390" s="2" t="s">
        <v>1109</v>
      </c>
      <c r="D390" s="2" t="s">
        <v>1110</v>
      </c>
      <c r="E390" s="2" t="s">
        <v>42</v>
      </c>
      <c r="F390" s="2" t="s">
        <v>301</v>
      </c>
      <c r="G390" s="2" t="s">
        <v>302</v>
      </c>
      <c r="H390" s="2" t="s">
        <v>1111</v>
      </c>
      <c r="I390" s="2">
        <v>65000000000</v>
      </c>
      <c r="J390" s="2" t="s">
        <v>38</v>
      </c>
      <c r="K390" s="2" t="s">
        <v>1726</v>
      </c>
      <c r="L390" s="2" t="s">
        <v>398</v>
      </c>
      <c r="M390" s="2" t="s">
        <v>398</v>
      </c>
      <c r="N390" s="2" t="s">
        <v>143</v>
      </c>
      <c r="O390" s="2" t="s">
        <v>44</v>
      </c>
      <c r="P390" s="2" t="s">
        <v>44</v>
      </c>
      <c r="Q390" s="2" t="s">
        <v>144</v>
      </c>
    </row>
    <row r="391" spans="1:17" ht="51" customHeight="1">
      <c r="A391" s="18" t="s">
        <v>1242</v>
      </c>
      <c r="B391" s="2" t="s">
        <v>60</v>
      </c>
      <c r="C391" s="2" t="s">
        <v>722</v>
      </c>
      <c r="D391" s="2" t="s">
        <v>723</v>
      </c>
      <c r="E391" s="2" t="s">
        <v>42</v>
      </c>
      <c r="F391" s="2" t="s">
        <v>40</v>
      </c>
      <c r="G391" s="2" t="s">
        <v>142</v>
      </c>
      <c r="H391" s="2" t="s">
        <v>15</v>
      </c>
      <c r="I391" s="2">
        <v>65000000000</v>
      </c>
      <c r="J391" s="2" t="s">
        <v>38</v>
      </c>
      <c r="K391" s="2" t="s">
        <v>1728</v>
      </c>
      <c r="L391" s="2" t="s">
        <v>398</v>
      </c>
      <c r="M391" s="2" t="s">
        <v>273</v>
      </c>
      <c r="N391" s="2" t="s">
        <v>143</v>
      </c>
      <c r="O391" s="2" t="s">
        <v>44</v>
      </c>
      <c r="P391" s="2" t="s">
        <v>44</v>
      </c>
      <c r="Q391" s="2" t="s">
        <v>144</v>
      </c>
    </row>
    <row r="392" spans="1:17" ht="51" customHeight="1">
      <c r="A392" s="18" t="s">
        <v>1247</v>
      </c>
      <c r="B392" s="2" t="s">
        <v>59</v>
      </c>
      <c r="C392" s="2" t="s">
        <v>1248</v>
      </c>
      <c r="D392" s="2" t="s">
        <v>1249</v>
      </c>
      <c r="E392" s="2" t="s">
        <v>42</v>
      </c>
      <c r="F392" s="2" t="s">
        <v>1250</v>
      </c>
      <c r="G392" s="2" t="s">
        <v>1251</v>
      </c>
      <c r="H392" s="2" t="s">
        <v>1252</v>
      </c>
      <c r="I392" s="2">
        <v>65000000001</v>
      </c>
      <c r="J392" s="2" t="s">
        <v>38</v>
      </c>
      <c r="K392" s="2" t="s">
        <v>1628</v>
      </c>
      <c r="L392" s="2" t="s">
        <v>398</v>
      </c>
      <c r="M392" s="2" t="s">
        <v>212</v>
      </c>
      <c r="N392" s="2" t="s">
        <v>143</v>
      </c>
      <c r="O392" s="2" t="s">
        <v>144</v>
      </c>
      <c r="P392" s="2" t="s">
        <v>144</v>
      </c>
      <c r="Q392" s="2" t="s">
        <v>144</v>
      </c>
    </row>
    <row r="393" spans="1:17" ht="51" customHeight="1">
      <c r="A393" s="18" t="s">
        <v>1321</v>
      </c>
      <c r="B393" s="2" t="s">
        <v>1322</v>
      </c>
      <c r="C393" s="2" t="s">
        <v>1323</v>
      </c>
      <c r="D393" s="2" t="s">
        <v>1324</v>
      </c>
      <c r="E393" s="2" t="s">
        <v>42</v>
      </c>
      <c r="F393" s="2" t="s">
        <v>40</v>
      </c>
      <c r="G393" s="2" t="s">
        <v>142</v>
      </c>
      <c r="H393" s="2" t="s">
        <v>17</v>
      </c>
      <c r="I393" s="2">
        <v>65000000000</v>
      </c>
      <c r="J393" s="2" t="s">
        <v>38</v>
      </c>
      <c r="K393" s="2" t="s">
        <v>1730</v>
      </c>
      <c r="L393" s="2" t="s">
        <v>398</v>
      </c>
      <c r="M393" s="2" t="s">
        <v>398</v>
      </c>
      <c r="N393" s="2" t="s">
        <v>143</v>
      </c>
      <c r="O393" s="2" t="s">
        <v>44</v>
      </c>
      <c r="P393" s="2" t="s">
        <v>44</v>
      </c>
      <c r="Q393" s="2" t="s">
        <v>144</v>
      </c>
    </row>
    <row r="394" spans="1:17" ht="51" customHeight="1">
      <c r="A394" s="18" t="s">
        <v>1328</v>
      </c>
      <c r="B394" s="2" t="s">
        <v>1329</v>
      </c>
      <c r="C394" s="2" t="s">
        <v>1330</v>
      </c>
      <c r="D394" s="2" t="s">
        <v>1331</v>
      </c>
      <c r="E394" s="2" t="s">
        <v>42</v>
      </c>
      <c r="F394" s="2" t="s">
        <v>40</v>
      </c>
      <c r="G394" s="2" t="s">
        <v>142</v>
      </c>
      <c r="H394" s="2" t="s">
        <v>15</v>
      </c>
      <c r="I394" s="2">
        <v>65000000000</v>
      </c>
      <c r="J394" s="2" t="s">
        <v>38</v>
      </c>
      <c r="K394" s="2" t="s">
        <v>1731</v>
      </c>
      <c r="L394" s="2" t="s">
        <v>398</v>
      </c>
      <c r="M394" s="2" t="s">
        <v>212</v>
      </c>
      <c r="N394" s="2" t="s">
        <v>147</v>
      </c>
      <c r="O394" s="2" t="s">
        <v>39</v>
      </c>
      <c r="P394" s="2" t="s">
        <v>44</v>
      </c>
      <c r="Q394" s="2" t="s">
        <v>144</v>
      </c>
    </row>
    <row r="395" spans="1:17" ht="51" customHeight="1">
      <c r="A395" s="18" t="s">
        <v>1449</v>
      </c>
      <c r="B395" s="2" t="s">
        <v>1450</v>
      </c>
      <c r="C395" s="2" t="s">
        <v>1451</v>
      </c>
      <c r="D395" s="2" t="s">
        <v>548</v>
      </c>
      <c r="E395" s="2" t="s">
        <v>42</v>
      </c>
      <c r="F395" s="2" t="s">
        <v>1452</v>
      </c>
      <c r="G395" s="2" t="s">
        <v>1453</v>
      </c>
      <c r="H395" s="2" t="s">
        <v>1454</v>
      </c>
      <c r="I395" s="2">
        <v>65000000000</v>
      </c>
      <c r="J395" s="2" t="s">
        <v>38</v>
      </c>
      <c r="K395" s="2" t="s">
        <v>1725</v>
      </c>
      <c r="L395" s="2" t="s">
        <v>398</v>
      </c>
      <c r="M395" s="2" t="s">
        <v>212</v>
      </c>
      <c r="N395" s="2" t="s">
        <v>147</v>
      </c>
      <c r="O395" s="2" t="s">
        <v>39</v>
      </c>
      <c r="P395" s="2" t="s">
        <v>44</v>
      </c>
      <c r="Q395" s="2" t="s">
        <v>144</v>
      </c>
    </row>
    <row r="396" spans="1:17" ht="51" customHeight="1">
      <c r="A396" s="18" t="s">
        <v>1470</v>
      </c>
      <c r="B396" s="2" t="s">
        <v>1471</v>
      </c>
      <c r="C396" s="2" t="s">
        <v>1472</v>
      </c>
      <c r="D396" s="2" t="s">
        <v>548</v>
      </c>
      <c r="E396" s="2" t="s">
        <v>42</v>
      </c>
      <c r="F396" s="2" t="s">
        <v>1473</v>
      </c>
      <c r="G396" s="2" t="s">
        <v>1474</v>
      </c>
      <c r="H396" s="2" t="s">
        <v>1475</v>
      </c>
      <c r="I396" s="2">
        <v>65000000000</v>
      </c>
      <c r="J396" s="2" t="s">
        <v>38</v>
      </c>
      <c r="K396" s="2">
        <v>6018030</v>
      </c>
      <c r="L396" s="2" t="s">
        <v>398</v>
      </c>
      <c r="M396" s="2" t="s">
        <v>398</v>
      </c>
      <c r="N396" s="2" t="s">
        <v>567</v>
      </c>
      <c r="O396" s="2" t="s">
        <v>44</v>
      </c>
      <c r="P396" s="2" t="s">
        <v>44</v>
      </c>
      <c r="Q396" s="2" t="s">
        <v>144</v>
      </c>
    </row>
    <row r="397" spans="1:17" ht="51" customHeight="1">
      <c r="A397" s="18" t="s">
        <v>1488</v>
      </c>
      <c r="B397" s="2" t="s">
        <v>51</v>
      </c>
      <c r="C397" s="2" t="s">
        <v>1489</v>
      </c>
      <c r="D397" s="2" t="s">
        <v>1490</v>
      </c>
      <c r="E397" s="2" t="s">
        <v>42</v>
      </c>
      <c r="F397" s="2" t="s">
        <v>1031</v>
      </c>
      <c r="G397" s="2" t="s">
        <v>1285</v>
      </c>
      <c r="H397" s="2" t="s">
        <v>15</v>
      </c>
      <c r="I397" s="2">
        <v>65000000000</v>
      </c>
      <c r="J397" s="2" t="s">
        <v>38</v>
      </c>
      <c r="K397" s="2" t="s">
        <v>1739</v>
      </c>
      <c r="L397" s="2" t="s">
        <v>398</v>
      </c>
      <c r="M397" s="2" t="s">
        <v>212</v>
      </c>
      <c r="N397" s="2" t="s">
        <v>147</v>
      </c>
      <c r="O397" s="2" t="s">
        <v>146</v>
      </c>
      <c r="P397" s="2" t="s">
        <v>144</v>
      </c>
      <c r="Q397" s="2" t="s">
        <v>144</v>
      </c>
    </row>
    <row r="398" spans="1:17" ht="51" customHeight="1">
      <c r="A398" s="18" t="s">
        <v>1491</v>
      </c>
      <c r="B398" s="2" t="s">
        <v>1492</v>
      </c>
      <c r="C398" s="2" t="s">
        <v>1493</v>
      </c>
      <c r="D398" s="2" t="s">
        <v>485</v>
      </c>
      <c r="E398" s="2" t="s">
        <v>42</v>
      </c>
      <c r="F398" s="2" t="s">
        <v>1390</v>
      </c>
      <c r="G398" s="2" t="s">
        <v>1391</v>
      </c>
      <c r="H398" s="2" t="s">
        <v>1494</v>
      </c>
      <c r="I398" s="2" t="s">
        <v>219</v>
      </c>
      <c r="J398" s="2" t="s">
        <v>38</v>
      </c>
      <c r="K398" s="2" t="s">
        <v>1740</v>
      </c>
      <c r="L398" s="2" t="s">
        <v>398</v>
      </c>
      <c r="M398" s="2" t="s">
        <v>212</v>
      </c>
      <c r="N398" s="2" t="s">
        <v>147</v>
      </c>
      <c r="O398" s="2" t="s">
        <v>146</v>
      </c>
      <c r="P398" s="2" t="s">
        <v>144</v>
      </c>
      <c r="Q398" s="2" t="s">
        <v>144</v>
      </c>
    </row>
    <row r="399" spans="1:17" ht="51" customHeight="1">
      <c r="A399" s="18" t="s">
        <v>1495</v>
      </c>
      <c r="B399" s="2" t="s">
        <v>1496</v>
      </c>
      <c r="C399" s="2" t="s">
        <v>1497</v>
      </c>
      <c r="D399" s="2" t="s">
        <v>1498</v>
      </c>
      <c r="E399" s="2" t="s">
        <v>42</v>
      </c>
      <c r="F399" s="2" t="s">
        <v>40</v>
      </c>
      <c r="G399" s="2" t="s">
        <v>142</v>
      </c>
      <c r="H399" s="2" t="s">
        <v>1499</v>
      </c>
      <c r="I399" s="2">
        <v>65000000000</v>
      </c>
      <c r="J399" s="2" t="s">
        <v>38</v>
      </c>
      <c r="K399" s="2" t="s">
        <v>1743</v>
      </c>
      <c r="L399" s="2" t="s">
        <v>398</v>
      </c>
      <c r="M399" s="2" t="s">
        <v>212</v>
      </c>
      <c r="N399" s="2" t="s">
        <v>147</v>
      </c>
      <c r="O399" s="2" t="s">
        <v>146</v>
      </c>
      <c r="P399" s="2" t="s">
        <v>144</v>
      </c>
      <c r="Q399" s="2" t="s">
        <v>144</v>
      </c>
    </row>
    <row r="400" spans="1:17" ht="51" customHeight="1">
      <c r="A400" s="18">
        <v>306</v>
      </c>
      <c r="B400" s="2" t="s">
        <v>346</v>
      </c>
      <c r="C400" s="2" t="s">
        <v>347</v>
      </c>
      <c r="D400" s="2" t="s">
        <v>1512</v>
      </c>
      <c r="E400" s="2" t="s">
        <v>42</v>
      </c>
      <c r="F400" s="2" t="s">
        <v>349</v>
      </c>
      <c r="G400" s="2" t="s">
        <v>220</v>
      </c>
      <c r="H400" s="2" t="s">
        <v>280</v>
      </c>
      <c r="I400" s="2" t="s">
        <v>221</v>
      </c>
      <c r="J400" s="2" t="s">
        <v>222</v>
      </c>
      <c r="K400" s="2" t="s">
        <v>1431</v>
      </c>
      <c r="L400" s="2" t="s">
        <v>398</v>
      </c>
      <c r="M400" s="2" t="s">
        <v>1513</v>
      </c>
      <c r="N400" s="2" t="s">
        <v>147</v>
      </c>
      <c r="O400" s="2" t="s">
        <v>39</v>
      </c>
      <c r="P400" s="2" t="s">
        <v>44</v>
      </c>
      <c r="Q400" s="2" t="s">
        <v>44</v>
      </c>
    </row>
    <row r="401" spans="1:1016" ht="51" customHeight="1">
      <c r="A401" s="18">
        <v>429</v>
      </c>
      <c r="B401" s="2" t="s">
        <v>58</v>
      </c>
      <c r="C401" s="2" t="s">
        <v>1569</v>
      </c>
      <c r="D401" s="2" t="s">
        <v>1570</v>
      </c>
      <c r="E401" s="2" t="s">
        <v>42</v>
      </c>
      <c r="F401" s="2" t="s">
        <v>40</v>
      </c>
      <c r="G401" s="2" t="s">
        <v>142</v>
      </c>
      <c r="H401" s="2" t="s">
        <v>839</v>
      </c>
      <c r="I401" s="2">
        <v>65000000000</v>
      </c>
      <c r="J401" s="2" t="s">
        <v>38</v>
      </c>
      <c r="K401" s="2" t="s">
        <v>1689</v>
      </c>
      <c r="L401" s="2" t="s">
        <v>398</v>
      </c>
      <c r="M401" s="2" t="s">
        <v>212</v>
      </c>
      <c r="N401" s="2" t="s">
        <v>143</v>
      </c>
      <c r="O401" s="2" t="s">
        <v>144</v>
      </c>
      <c r="P401" s="2" t="s">
        <v>44</v>
      </c>
      <c r="Q401" s="2" t="s">
        <v>44</v>
      </c>
    </row>
    <row r="402" spans="1:1016" ht="15">
      <c r="A402" s="53" t="s">
        <v>448</v>
      </c>
      <c r="B402" s="53"/>
      <c r="C402" s="53"/>
      <c r="D402" s="53"/>
      <c r="E402" s="53"/>
      <c r="F402" s="53"/>
      <c r="G402" s="53"/>
      <c r="H402" s="53"/>
      <c r="I402" s="53"/>
      <c r="J402" s="53"/>
      <c r="K402" s="53"/>
      <c r="L402" s="53"/>
      <c r="M402" s="53"/>
      <c r="N402" s="53"/>
      <c r="O402" s="53"/>
      <c r="P402" s="13"/>
      <c r="Q402" s="13"/>
    </row>
    <row r="403" spans="1:1016" ht="15">
      <c r="A403" s="53" t="s">
        <v>449</v>
      </c>
      <c r="B403" s="53"/>
      <c r="C403" s="53"/>
      <c r="D403" s="53"/>
      <c r="E403" s="53"/>
      <c r="F403" s="53"/>
      <c r="G403" s="53"/>
      <c r="H403" s="53"/>
      <c r="I403" s="53"/>
      <c r="J403" s="53"/>
      <c r="K403" s="53"/>
      <c r="L403" s="53"/>
      <c r="M403" s="53"/>
      <c r="N403" s="53"/>
      <c r="O403" s="53"/>
      <c r="P403" s="13"/>
      <c r="Q403" s="13"/>
    </row>
    <row r="404" spans="1:1016" ht="51" customHeight="1">
      <c r="A404" s="18">
        <v>441</v>
      </c>
      <c r="B404" s="2" t="s">
        <v>58</v>
      </c>
      <c r="C404" s="2" t="s">
        <v>864</v>
      </c>
      <c r="D404" s="2" t="s">
        <v>1626</v>
      </c>
      <c r="E404" s="2" t="s">
        <v>42</v>
      </c>
      <c r="F404" s="2" t="s">
        <v>40</v>
      </c>
      <c r="G404" s="2" t="s">
        <v>142</v>
      </c>
      <c r="H404" s="2" t="s">
        <v>837</v>
      </c>
      <c r="I404" s="2">
        <v>65000000000</v>
      </c>
      <c r="J404" s="2" t="s">
        <v>38</v>
      </c>
      <c r="K404" s="18">
        <v>1778469.03</v>
      </c>
      <c r="L404" s="2" t="s">
        <v>269</v>
      </c>
      <c r="M404" s="2" t="s">
        <v>269</v>
      </c>
      <c r="N404" s="2" t="s">
        <v>143</v>
      </c>
      <c r="O404" s="2" t="s">
        <v>144</v>
      </c>
      <c r="P404" s="2" t="s">
        <v>144</v>
      </c>
      <c r="Q404" s="2" t="s">
        <v>144</v>
      </c>
    </row>
    <row r="405" spans="1:1016" ht="80.25" customHeight="1">
      <c r="A405" s="18">
        <v>442</v>
      </c>
      <c r="B405" s="2" t="s">
        <v>601</v>
      </c>
      <c r="C405" s="2" t="s">
        <v>1561</v>
      </c>
      <c r="D405" s="2" t="s">
        <v>1618</v>
      </c>
      <c r="E405" s="2" t="s">
        <v>42</v>
      </c>
      <c r="F405" s="2" t="s">
        <v>198</v>
      </c>
      <c r="G405" s="2" t="s">
        <v>160</v>
      </c>
      <c r="H405" s="2" t="s">
        <v>1563</v>
      </c>
      <c r="I405" s="2">
        <v>65000000000</v>
      </c>
      <c r="J405" s="2" t="s">
        <v>38</v>
      </c>
      <c r="K405" s="2" t="s">
        <v>1750</v>
      </c>
      <c r="L405" s="2" t="s">
        <v>269</v>
      </c>
      <c r="M405" s="2" t="s">
        <v>212</v>
      </c>
      <c r="N405" s="2" t="s">
        <v>567</v>
      </c>
      <c r="O405" s="2" t="s">
        <v>44</v>
      </c>
      <c r="P405" s="2" t="s">
        <v>44</v>
      </c>
      <c r="Q405" s="2" t="s">
        <v>44</v>
      </c>
    </row>
    <row r="406" spans="1:1016" s="44" customFormat="1" ht="51" customHeight="1">
      <c r="A406" s="19">
        <v>58</v>
      </c>
      <c r="B406" s="20" t="s">
        <v>331</v>
      </c>
      <c r="C406" s="20" t="s">
        <v>332</v>
      </c>
      <c r="D406" s="20" t="s">
        <v>110</v>
      </c>
      <c r="E406" s="20" t="s">
        <v>42</v>
      </c>
      <c r="F406" s="20" t="s">
        <v>333</v>
      </c>
      <c r="G406" s="20" t="s">
        <v>334</v>
      </c>
      <c r="H406" s="20" t="s">
        <v>335</v>
      </c>
      <c r="I406" s="20">
        <v>65000000000</v>
      </c>
      <c r="J406" s="20" t="s">
        <v>38</v>
      </c>
      <c r="K406" s="20" t="s">
        <v>1712</v>
      </c>
      <c r="L406" s="20" t="s">
        <v>269</v>
      </c>
      <c r="M406" s="20" t="s">
        <v>212</v>
      </c>
      <c r="N406" s="20" t="s">
        <v>145</v>
      </c>
      <c r="O406" s="20" t="s">
        <v>146</v>
      </c>
      <c r="P406" s="20" t="s">
        <v>144</v>
      </c>
      <c r="Q406" s="20" t="s">
        <v>144</v>
      </c>
      <c r="R406" s="43"/>
      <c r="S406" s="43"/>
      <c r="T406" s="43"/>
      <c r="U406" s="43"/>
      <c r="V406" s="43"/>
      <c r="W406" s="43"/>
      <c r="X406" s="43"/>
      <c r="Y406" s="43"/>
      <c r="Z406" s="43"/>
      <c r="AA406" s="43"/>
      <c r="AB406" s="43"/>
      <c r="AC406" s="43"/>
      <c r="AD406" s="43"/>
      <c r="AE406" s="43"/>
      <c r="AF406" s="43"/>
      <c r="AG406" s="43"/>
      <c r="AH406" s="43"/>
      <c r="AI406" s="43"/>
      <c r="AJ406" s="43"/>
      <c r="AK406" s="43"/>
      <c r="AL406" s="43"/>
      <c r="AM406" s="43"/>
      <c r="AN406" s="43"/>
      <c r="AO406" s="43"/>
      <c r="AP406" s="43"/>
      <c r="AQ406" s="43"/>
      <c r="AR406" s="43"/>
      <c r="AS406" s="43"/>
      <c r="AT406" s="43"/>
      <c r="AU406" s="43"/>
      <c r="AV406" s="43"/>
      <c r="AW406" s="43"/>
      <c r="AX406" s="43"/>
      <c r="AY406" s="43"/>
      <c r="AZ406" s="43"/>
      <c r="BA406" s="43"/>
      <c r="BB406" s="43"/>
      <c r="BC406" s="43"/>
      <c r="BD406" s="43"/>
      <c r="BE406" s="43"/>
      <c r="BF406" s="43"/>
      <c r="BG406" s="43"/>
      <c r="BH406" s="43"/>
      <c r="BI406" s="43"/>
      <c r="BJ406" s="43"/>
      <c r="BK406" s="43"/>
      <c r="BL406" s="43"/>
      <c r="BM406" s="43"/>
      <c r="BN406" s="43"/>
      <c r="BO406" s="43"/>
      <c r="BP406" s="43"/>
      <c r="BQ406" s="43"/>
      <c r="BR406" s="43"/>
      <c r="BS406" s="43"/>
      <c r="BT406" s="43"/>
      <c r="BU406" s="43"/>
      <c r="BV406" s="43"/>
      <c r="BW406" s="43"/>
      <c r="BX406" s="43"/>
      <c r="BY406" s="43"/>
      <c r="BZ406" s="43"/>
      <c r="CA406" s="43"/>
      <c r="CB406" s="43"/>
      <c r="CC406" s="43"/>
      <c r="CD406" s="43"/>
      <c r="CE406" s="43"/>
      <c r="CF406" s="43"/>
      <c r="CG406" s="43"/>
      <c r="CH406" s="43"/>
      <c r="CI406" s="43"/>
      <c r="CJ406" s="43"/>
      <c r="CK406" s="43"/>
      <c r="CL406" s="43"/>
      <c r="CM406" s="43"/>
      <c r="CN406" s="43"/>
      <c r="CO406" s="43"/>
      <c r="CP406" s="43"/>
      <c r="CQ406" s="43"/>
      <c r="CR406" s="43"/>
      <c r="CS406" s="43"/>
      <c r="CT406" s="43"/>
      <c r="CU406" s="43"/>
      <c r="CV406" s="43"/>
      <c r="CW406" s="43"/>
      <c r="CX406" s="43"/>
      <c r="CY406" s="43"/>
      <c r="CZ406" s="43"/>
      <c r="DA406" s="43"/>
      <c r="DB406" s="43"/>
      <c r="DC406" s="43"/>
      <c r="DD406" s="43"/>
      <c r="DE406" s="43"/>
      <c r="DF406" s="43"/>
      <c r="DG406" s="43"/>
      <c r="DH406" s="43"/>
      <c r="DI406" s="43"/>
      <c r="DJ406" s="43"/>
      <c r="DK406" s="43"/>
      <c r="DL406" s="43"/>
      <c r="DM406" s="43"/>
      <c r="DN406" s="43"/>
      <c r="DO406" s="43"/>
      <c r="DP406" s="43"/>
      <c r="DQ406" s="43"/>
      <c r="DR406" s="43"/>
      <c r="DS406" s="43"/>
      <c r="DT406" s="43"/>
      <c r="DU406" s="43"/>
      <c r="DV406" s="43"/>
      <c r="DW406" s="43"/>
      <c r="DX406" s="43"/>
      <c r="DY406" s="43"/>
      <c r="DZ406" s="43"/>
      <c r="EA406" s="43"/>
      <c r="EB406" s="43"/>
      <c r="EC406" s="43"/>
      <c r="ED406" s="43"/>
      <c r="EE406" s="43"/>
      <c r="EF406" s="43"/>
      <c r="EG406" s="43"/>
      <c r="EH406" s="43"/>
      <c r="EI406" s="43"/>
      <c r="EJ406" s="43"/>
      <c r="EK406" s="43"/>
      <c r="EL406" s="43"/>
      <c r="EM406" s="43"/>
      <c r="EN406" s="43"/>
      <c r="EO406" s="43"/>
      <c r="EP406" s="43"/>
      <c r="EQ406" s="43"/>
      <c r="ER406" s="43"/>
      <c r="ES406" s="43"/>
      <c r="ET406" s="43"/>
      <c r="EU406" s="43"/>
      <c r="EV406" s="43"/>
      <c r="EW406" s="43"/>
      <c r="EX406" s="43"/>
      <c r="EY406" s="43"/>
      <c r="EZ406" s="43"/>
      <c r="FA406" s="43"/>
      <c r="FB406" s="43"/>
      <c r="FC406" s="43"/>
      <c r="FD406" s="43"/>
      <c r="FE406" s="43"/>
      <c r="FF406" s="43"/>
      <c r="FG406" s="43"/>
      <c r="FH406" s="43"/>
      <c r="FI406" s="43"/>
      <c r="FJ406" s="43"/>
      <c r="FK406" s="43"/>
      <c r="FL406" s="43"/>
      <c r="FM406" s="43"/>
      <c r="FN406" s="43"/>
      <c r="FO406" s="43"/>
      <c r="FP406" s="43"/>
      <c r="FQ406" s="43"/>
      <c r="FR406" s="43"/>
      <c r="FS406" s="43"/>
      <c r="FT406" s="43"/>
      <c r="FU406" s="43"/>
      <c r="FV406" s="43"/>
      <c r="FW406" s="43"/>
      <c r="FX406" s="43"/>
      <c r="FY406" s="43"/>
      <c r="FZ406" s="43"/>
      <c r="GA406" s="43"/>
      <c r="GB406" s="43"/>
      <c r="GC406" s="43"/>
      <c r="GD406" s="43"/>
      <c r="GE406" s="43"/>
      <c r="GF406" s="43"/>
      <c r="GG406" s="43"/>
      <c r="GH406" s="43"/>
      <c r="GI406" s="43"/>
      <c r="GJ406" s="43"/>
      <c r="GK406" s="43"/>
      <c r="GL406" s="43"/>
      <c r="GM406" s="43"/>
      <c r="GN406" s="43"/>
      <c r="GO406" s="43"/>
      <c r="GP406" s="43"/>
      <c r="GQ406" s="43"/>
      <c r="GR406" s="43"/>
      <c r="GS406" s="43"/>
      <c r="GT406" s="43"/>
      <c r="GU406" s="43"/>
      <c r="GV406" s="43"/>
      <c r="GW406" s="43"/>
      <c r="GX406" s="43"/>
      <c r="GY406" s="43"/>
      <c r="GZ406" s="43"/>
      <c r="HA406" s="43"/>
      <c r="HB406" s="43"/>
      <c r="HC406" s="43"/>
      <c r="HD406" s="43"/>
      <c r="HE406" s="43"/>
      <c r="HF406" s="43"/>
      <c r="HG406" s="43"/>
      <c r="HH406" s="43"/>
      <c r="HI406" s="43"/>
      <c r="HJ406" s="43"/>
      <c r="HK406" s="43"/>
      <c r="HL406" s="43"/>
      <c r="HM406" s="43"/>
      <c r="HN406" s="43"/>
      <c r="HO406" s="43"/>
      <c r="HP406" s="43"/>
      <c r="HQ406" s="43"/>
      <c r="HR406" s="43"/>
      <c r="HS406" s="43"/>
      <c r="HT406" s="43"/>
      <c r="HU406" s="43"/>
      <c r="HV406" s="43"/>
      <c r="HW406" s="43"/>
      <c r="HX406" s="43"/>
      <c r="HY406" s="43"/>
      <c r="HZ406" s="43"/>
      <c r="IA406" s="43"/>
      <c r="IB406" s="43"/>
      <c r="IC406" s="43"/>
      <c r="ID406" s="43"/>
      <c r="IE406" s="43"/>
      <c r="IF406" s="43"/>
      <c r="IG406" s="43"/>
      <c r="IH406" s="43"/>
      <c r="II406" s="43"/>
      <c r="IJ406" s="43"/>
      <c r="IK406" s="43"/>
      <c r="IL406" s="43"/>
      <c r="IM406" s="43"/>
      <c r="IN406" s="43"/>
      <c r="IO406" s="43"/>
      <c r="IP406" s="43"/>
      <c r="IQ406" s="43"/>
      <c r="IR406" s="43"/>
      <c r="IS406" s="43"/>
      <c r="IT406" s="43"/>
      <c r="IU406" s="43"/>
      <c r="IV406" s="43"/>
      <c r="IW406" s="43"/>
      <c r="IX406" s="43"/>
      <c r="IY406" s="43"/>
      <c r="IZ406" s="43"/>
      <c r="JA406" s="43"/>
      <c r="JB406" s="43"/>
      <c r="JC406" s="43"/>
      <c r="JD406" s="43"/>
      <c r="JE406" s="43"/>
      <c r="JF406" s="43"/>
      <c r="JG406" s="43"/>
      <c r="JH406" s="43"/>
      <c r="JI406" s="43"/>
      <c r="JJ406" s="43"/>
      <c r="JK406" s="43"/>
      <c r="JL406" s="43"/>
      <c r="JM406" s="43"/>
      <c r="JN406" s="43"/>
      <c r="JO406" s="43"/>
      <c r="JP406" s="43"/>
      <c r="JQ406" s="43"/>
      <c r="JR406" s="43"/>
      <c r="JS406" s="43"/>
      <c r="JT406" s="43"/>
      <c r="JU406" s="43"/>
      <c r="JV406" s="43"/>
      <c r="JW406" s="43"/>
      <c r="JX406" s="43"/>
      <c r="JY406" s="43"/>
      <c r="JZ406" s="43"/>
      <c r="KA406" s="43"/>
      <c r="KB406" s="43"/>
      <c r="KC406" s="43"/>
      <c r="KD406" s="43"/>
      <c r="KE406" s="43"/>
      <c r="KF406" s="43"/>
      <c r="KG406" s="43"/>
      <c r="KH406" s="43"/>
      <c r="KI406" s="43"/>
      <c r="KJ406" s="43"/>
      <c r="KK406" s="43"/>
      <c r="KL406" s="43"/>
      <c r="KM406" s="43"/>
      <c r="KN406" s="43"/>
      <c r="KO406" s="43"/>
      <c r="KP406" s="43"/>
      <c r="KQ406" s="43"/>
      <c r="KR406" s="43"/>
      <c r="KS406" s="43"/>
      <c r="KT406" s="43"/>
      <c r="KU406" s="43"/>
      <c r="KV406" s="43"/>
      <c r="KW406" s="43"/>
      <c r="KX406" s="43"/>
      <c r="KY406" s="43"/>
      <c r="KZ406" s="43"/>
      <c r="LA406" s="43"/>
      <c r="LB406" s="43"/>
      <c r="LC406" s="43"/>
      <c r="LD406" s="43"/>
      <c r="LE406" s="43"/>
      <c r="LF406" s="43"/>
      <c r="LG406" s="43"/>
      <c r="LH406" s="43"/>
      <c r="LI406" s="43"/>
      <c r="LJ406" s="43"/>
      <c r="LK406" s="43"/>
      <c r="LL406" s="43"/>
      <c r="LM406" s="43"/>
      <c r="LN406" s="43"/>
      <c r="LO406" s="43"/>
      <c r="LP406" s="43"/>
      <c r="LQ406" s="43"/>
      <c r="LR406" s="43"/>
      <c r="LS406" s="43"/>
      <c r="LT406" s="43"/>
      <c r="LU406" s="43"/>
      <c r="LV406" s="43"/>
      <c r="LW406" s="43"/>
      <c r="LX406" s="43"/>
      <c r="LY406" s="43"/>
      <c r="LZ406" s="43"/>
      <c r="MA406" s="43"/>
      <c r="MB406" s="43"/>
      <c r="MC406" s="43"/>
      <c r="MD406" s="43"/>
      <c r="ME406" s="43"/>
      <c r="MF406" s="43"/>
      <c r="MG406" s="43"/>
      <c r="MH406" s="43"/>
      <c r="MI406" s="43"/>
      <c r="MJ406" s="43"/>
      <c r="MK406" s="43"/>
      <c r="ML406" s="43"/>
      <c r="MM406" s="43"/>
      <c r="MN406" s="43"/>
      <c r="MO406" s="43"/>
      <c r="MP406" s="43"/>
      <c r="MQ406" s="43"/>
      <c r="MR406" s="43"/>
      <c r="MS406" s="43"/>
      <c r="MT406" s="43"/>
      <c r="MU406" s="43"/>
      <c r="MV406" s="43"/>
      <c r="MW406" s="43"/>
      <c r="MX406" s="43"/>
      <c r="MY406" s="43"/>
      <c r="MZ406" s="43"/>
      <c r="NA406" s="43"/>
      <c r="NB406" s="43"/>
      <c r="NC406" s="43"/>
      <c r="ND406" s="43"/>
      <c r="NE406" s="43"/>
      <c r="NF406" s="43"/>
      <c r="NG406" s="43"/>
      <c r="NH406" s="43"/>
      <c r="NI406" s="43"/>
      <c r="NJ406" s="43"/>
      <c r="NK406" s="43"/>
      <c r="NL406" s="43"/>
      <c r="NM406" s="43"/>
      <c r="NN406" s="43"/>
      <c r="NO406" s="43"/>
      <c r="NP406" s="43"/>
      <c r="NQ406" s="43"/>
      <c r="NR406" s="43"/>
      <c r="NS406" s="43"/>
      <c r="NT406" s="43"/>
      <c r="NU406" s="43"/>
      <c r="NV406" s="43"/>
      <c r="NW406" s="43"/>
      <c r="NX406" s="43"/>
      <c r="NY406" s="43"/>
      <c r="NZ406" s="43"/>
      <c r="OA406" s="43"/>
      <c r="OB406" s="43"/>
      <c r="OC406" s="43"/>
      <c r="OD406" s="43"/>
      <c r="OE406" s="43"/>
      <c r="OF406" s="43"/>
      <c r="OG406" s="43"/>
      <c r="OH406" s="43"/>
      <c r="OI406" s="43"/>
      <c r="OJ406" s="43"/>
      <c r="OK406" s="43"/>
      <c r="OL406" s="43"/>
      <c r="OM406" s="43"/>
      <c r="ON406" s="43"/>
      <c r="OO406" s="43"/>
      <c r="OP406" s="43"/>
      <c r="OQ406" s="43"/>
      <c r="OR406" s="43"/>
      <c r="OS406" s="43"/>
      <c r="OT406" s="43"/>
      <c r="OU406" s="43"/>
      <c r="OV406" s="43"/>
      <c r="OW406" s="43"/>
      <c r="OX406" s="43"/>
      <c r="OY406" s="43"/>
      <c r="OZ406" s="43"/>
      <c r="PA406" s="43"/>
      <c r="PB406" s="43"/>
      <c r="PC406" s="43"/>
      <c r="PD406" s="43"/>
      <c r="PE406" s="43"/>
      <c r="PF406" s="43"/>
      <c r="PG406" s="43"/>
      <c r="PH406" s="43"/>
      <c r="PI406" s="43"/>
      <c r="PJ406" s="43"/>
      <c r="PK406" s="43"/>
      <c r="PL406" s="43"/>
      <c r="PM406" s="43"/>
      <c r="PN406" s="43"/>
      <c r="PO406" s="43"/>
      <c r="PP406" s="43"/>
      <c r="PQ406" s="43"/>
      <c r="PR406" s="43"/>
      <c r="PS406" s="43"/>
      <c r="PT406" s="43"/>
      <c r="PU406" s="43"/>
      <c r="PV406" s="43"/>
      <c r="PW406" s="43"/>
      <c r="PX406" s="43"/>
      <c r="PY406" s="43"/>
      <c r="PZ406" s="43"/>
      <c r="QA406" s="43"/>
      <c r="QB406" s="43"/>
      <c r="QC406" s="43"/>
      <c r="QD406" s="43"/>
      <c r="QE406" s="43"/>
      <c r="QF406" s="43"/>
      <c r="QG406" s="43"/>
      <c r="QH406" s="43"/>
      <c r="QI406" s="43"/>
      <c r="QJ406" s="43"/>
      <c r="QK406" s="43"/>
      <c r="QL406" s="43"/>
      <c r="QM406" s="43"/>
      <c r="QN406" s="43"/>
      <c r="QO406" s="43"/>
      <c r="QP406" s="43"/>
      <c r="QQ406" s="43"/>
      <c r="QR406" s="43"/>
      <c r="QS406" s="43"/>
      <c r="QT406" s="43"/>
      <c r="QU406" s="43"/>
      <c r="QV406" s="43"/>
      <c r="QW406" s="43"/>
      <c r="QX406" s="43"/>
      <c r="QY406" s="43"/>
      <c r="QZ406" s="43"/>
      <c r="RA406" s="43"/>
      <c r="RB406" s="43"/>
      <c r="RC406" s="43"/>
      <c r="RD406" s="43"/>
      <c r="RE406" s="43"/>
      <c r="RF406" s="43"/>
      <c r="RG406" s="43"/>
      <c r="RH406" s="43"/>
      <c r="RI406" s="43"/>
      <c r="RJ406" s="43"/>
      <c r="RK406" s="43"/>
      <c r="RL406" s="43"/>
      <c r="RM406" s="43"/>
      <c r="RN406" s="43"/>
      <c r="RO406" s="43"/>
      <c r="RP406" s="43"/>
      <c r="RQ406" s="43"/>
      <c r="RR406" s="43"/>
      <c r="RS406" s="43"/>
      <c r="RT406" s="43"/>
      <c r="RU406" s="43"/>
      <c r="RV406" s="43"/>
      <c r="RW406" s="43"/>
      <c r="RX406" s="43"/>
      <c r="RY406" s="43"/>
      <c r="RZ406" s="43"/>
      <c r="SA406" s="43"/>
      <c r="SB406" s="43"/>
      <c r="SC406" s="43"/>
      <c r="SD406" s="43"/>
      <c r="SE406" s="43"/>
      <c r="SF406" s="43"/>
      <c r="SG406" s="43"/>
      <c r="SH406" s="43"/>
      <c r="SI406" s="43"/>
      <c r="SJ406" s="43"/>
      <c r="SK406" s="43"/>
      <c r="SL406" s="43"/>
      <c r="SM406" s="43"/>
      <c r="SN406" s="43"/>
      <c r="SO406" s="43"/>
      <c r="SP406" s="43"/>
      <c r="SQ406" s="43"/>
      <c r="SR406" s="43"/>
      <c r="SS406" s="43"/>
      <c r="ST406" s="43"/>
      <c r="SU406" s="43"/>
      <c r="SV406" s="43"/>
      <c r="SW406" s="43"/>
      <c r="SX406" s="43"/>
      <c r="SY406" s="43"/>
      <c r="SZ406" s="43"/>
      <c r="TA406" s="43"/>
      <c r="TB406" s="43"/>
      <c r="TC406" s="43"/>
      <c r="TD406" s="43"/>
      <c r="TE406" s="43"/>
      <c r="TF406" s="43"/>
      <c r="TG406" s="43"/>
      <c r="TH406" s="43"/>
      <c r="TI406" s="43"/>
      <c r="TJ406" s="43"/>
      <c r="TK406" s="43"/>
      <c r="TL406" s="43"/>
      <c r="TM406" s="43"/>
      <c r="TN406" s="43"/>
      <c r="TO406" s="43"/>
      <c r="TP406" s="43"/>
      <c r="TQ406" s="43"/>
      <c r="TR406" s="43"/>
      <c r="TS406" s="43"/>
      <c r="TT406" s="43"/>
      <c r="TU406" s="43"/>
      <c r="TV406" s="43"/>
      <c r="TW406" s="43"/>
      <c r="TX406" s="43"/>
      <c r="TY406" s="43"/>
      <c r="TZ406" s="43"/>
      <c r="UA406" s="43"/>
      <c r="UB406" s="43"/>
      <c r="UC406" s="43"/>
      <c r="UD406" s="43"/>
      <c r="UE406" s="43"/>
      <c r="UF406" s="43"/>
      <c r="UG406" s="43"/>
      <c r="UH406" s="43"/>
      <c r="UI406" s="43"/>
      <c r="UJ406" s="43"/>
      <c r="UK406" s="43"/>
      <c r="UL406" s="43"/>
      <c r="UM406" s="43"/>
      <c r="UN406" s="43"/>
      <c r="UO406" s="43"/>
      <c r="UP406" s="43"/>
      <c r="UQ406" s="43"/>
      <c r="UR406" s="43"/>
      <c r="US406" s="43"/>
      <c r="UT406" s="43"/>
      <c r="UU406" s="43"/>
      <c r="UV406" s="43"/>
      <c r="UW406" s="43"/>
      <c r="UX406" s="43"/>
      <c r="UY406" s="43"/>
      <c r="UZ406" s="43"/>
      <c r="VA406" s="43"/>
      <c r="VB406" s="43"/>
      <c r="VC406" s="43"/>
      <c r="VD406" s="43"/>
      <c r="VE406" s="43"/>
      <c r="VF406" s="43"/>
      <c r="VG406" s="43"/>
      <c r="VH406" s="43"/>
      <c r="VI406" s="43"/>
      <c r="VJ406" s="43"/>
      <c r="VK406" s="43"/>
      <c r="VL406" s="43"/>
      <c r="VM406" s="43"/>
      <c r="VN406" s="43"/>
      <c r="VO406" s="43"/>
      <c r="VP406" s="43"/>
      <c r="VQ406" s="43"/>
      <c r="VR406" s="43"/>
      <c r="VS406" s="43"/>
      <c r="VT406" s="43"/>
      <c r="VU406" s="43"/>
      <c r="VV406" s="43"/>
      <c r="VW406" s="43"/>
      <c r="VX406" s="43"/>
      <c r="VY406" s="43"/>
      <c r="VZ406" s="43"/>
      <c r="WA406" s="43"/>
      <c r="WB406" s="43"/>
      <c r="WC406" s="43"/>
      <c r="WD406" s="43"/>
      <c r="WE406" s="43"/>
      <c r="WF406" s="43"/>
      <c r="WG406" s="43"/>
      <c r="WH406" s="43"/>
      <c r="WI406" s="43"/>
      <c r="WJ406" s="43"/>
      <c r="WK406" s="43"/>
      <c r="WL406" s="43"/>
      <c r="WM406" s="43"/>
      <c r="WN406" s="43"/>
      <c r="WO406" s="43"/>
      <c r="WP406" s="43"/>
      <c r="WQ406" s="43"/>
      <c r="WR406" s="43"/>
      <c r="WS406" s="43"/>
      <c r="WT406" s="43"/>
      <c r="WU406" s="43"/>
      <c r="WV406" s="43"/>
      <c r="WW406" s="43"/>
      <c r="WX406" s="43"/>
      <c r="WY406" s="43"/>
      <c r="WZ406" s="43"/>
      <c r="XA406" s="43"/>
      <c r="XB406" s="43"/>
      <c r="XC406" s="43"/>
      <c r="XD406" s="43"/>
      <c r="XE406" s="43"/>
      <c r="XF406" s="43"/>
      <c r="XG406" s="43"/>
      <c r="XH406" s="43"/>
      <c r="XI406" s="43"/>
      <c r="XJ406" s="43"/>
      <c r="XK406" s="43"/>
      <c r="XL406" s="43"/>
      <c r="XM406" s="43"/>
      <c r="XN406" s="43"/>
      <c r="XO406" s="43"/>
      <c r="XP406" s="43"/>
      <c r="XQ406" s="43"/>
      <c r="XR406" s="43"/>
      <c r="XS406" s="43"/>
      <c r="XT406" s="43"/>
      <c r="XU406" s="43"/>
      <c r="XV406" s="43"/>
      <c r="XW406" s="43"/>
      <c r="XX406" s="43"/>
      <c r="XY406" s="43"/>
      <c r="XZ406" s="43"/>
      <c r="YA406" s="43"/>
      <c r="YB406" s="43"/>
      <c r="YC406" s="43"/>
      <c r="YD406" s="43"/>
      <c r="YE406" s="43"/>
      <c r="YF406" s="43"/>
      <c r="YG406" s="43"/>
      <c r="YH406" s="43"/>
      <c r="YI406" s="43"/>
      <c r="YJ406" s="43"/>
      <c r="YK406" s="43"/>
      <c r="YL406" s="43"/>
      <c r="YM406" s="43"/>
      <c r="YN406" s="43"/>
      <c r="YO406" s="43"/>
      <c r="YP406" s="43"/>
      <c r="YQ406" s="43"/>
      <c r="YR406" s="43"/>
      <c r="YS406" s="43"/>
      <c r="YT406" s="43"/>
      <c r="YU406" s="43"/>
      <c r="YV406" s="43"/>
      <c r="YW406" s="43"/>
      <c r="YX406" s="43"/>
      <c r="YY406" s="43"/>
      <c r="YZ406" s="43"/>
      <c r="ZA406" s="43"/>
      <c r="ZB406" s="43"/>
      <c r="ZC406" s="43"/>
      <c r="ZD406" s="43"/>
      <c r="ZE406" s="43"/>
      <c r="ZF406" s="43"/>
      <c r="ZG406" s="43"/>
      <c r="ZH406" s="43"/>
      <c r="ZI406" s="43"/>
      <c r="ZJ406" s="43"/>
      <c r="ZK406" s="43"/>
      <c r="ZL406" s="43"/>
      <c r="ZM406" s="43"/>
      <c r="ZN406" s="43"/>
      <c r="ZO406" s="43"/>
      <c r="ZP406" s="43"/>
      <c r="ZQ406" s="43"/>
      <c r="ZR406" s="43"/>
      <c r="ZS406" s="43"/>
      <c r="ZT406" s="43"/>
      <c r="ZU406" s="43"/>
      <c r="ZV406" s="43"/>
      <c r="ZW406" s="43"/>
      <c r="ZX406" s="43"/>
      <c r="ZY406" s="43"/>
      <c r="ZZ406" s="43"/>
      <c r="AAA406" s="43"/>
      <c r="AAB406" s="43"/>
      <c r="AAC406" s="43"/>
      <c r="AAD406" s="43"/>
      <c r="AAE406" s="43"/>
      <c r="AAF406" s="43"/>
      <c r="AAG406" s="43"/>
      <c r="AAH406" s="43"/>
      <c r="AAI406" s="43"/>
      <c r="AAJ406" s="43"/>
      <c r="AAK406" s="43"/>
      <c r="AAL406" s="43"/>
      <c r="AAM406" s="43"/>
      <c r="AAN406" s="43"/>
      <c r="AAO406" s="43"/>
      <c r="AAP406" s="43"/>
      <c r="AAQ406" s="43"/>
      <c r="AAR406" s="43"/>
      <c r="AAS406" s="43"/>
      <c r="AAT406" s="43"/>
      <c r="AAU406" s="43"/>
      <c r="AAV406" s="43"/>
      <c r="AAW406" s="43"/>
      <c r="AAX406" s="43"/>
      <c r="AAY406" s="43"/>
      <c r="AAZ406" s="43"/>
      <c r="ABA406" s="43"/>
      <c r="ABB406" s="43"/>
      <c r="ABC406" s="43"/>
      <c r="ABD406" s="43"/>
      <c r="ABE406" s="43"/>
      <c r="ABF406" s="43"/>
      <c r="ABG406" s="43"/>
      <c r="ABH406" s="43"/>
      <c r="ABI406" s="43"/>
      <c r="ABJ406" s="43"/>
      <c r="ABK406" s="43"/>
      <c r="ABL406" s="43"/>
      <c r="ABM406" s="43"/>
      <c r="ABN406" s="43"/>
      <c r="ABO406" s="43"/>
      <c r="ABP406" s="43"/>
      <c r="ABQ406" s="43"/>
      <c r="ABR406" s="43"/>
      <c r="ABS406" s="43"/>
      <c r="ABT406" s="43"/>
      <c r="ABU406" s="43"/>
      <c r="ABV406" s="43"/>
      <c r="ABW406" s="43"/>
      <c r="ABX406" s="43"/>
      <c r="ABY406" s="43"/>
      <c r="ABZ406" s="43"/>
      <c r="ACA406" s="43"/>
      <c r="ACB406" s="43"/>
      <c r="ACC406" s="43"/>
      <c r="ACD406" s="43"/>
      <c r="ACE406" s="43"/>
      <c r="ACF406" s="43"/>
      <c r="ACG406" s="43"/>
      <c r="ACH406" s="43"/>
      <c r="ACI406" s="43"/>
      <c r="ACJ406" s="43"/>
      <c r="ACK406" s="43"/>
      <c r="ACL406" s="43"/>
      <c r="ACM406" s="43"/>
      <c r="ACN406" s="43"/>
      <c r="ACO406" s="43"/>
      <c r="ACP406" s="43"/>
      <c r="ACQ406" s="43"/>
      <c r="ACR406" s="43"/>
      <c r="ACS406" s="43"/>
      <c r="ACT406" s="43"/>
      <c r="ACU406" s="43"/>
      <c r="ACV406" s="43"/>
      <c r="ACW406" s="43"/>
      <c r="ACX406" s="43"/>
      <c r="ACY406" s="43"/>
      <c r="ACZ406" s="43"/>
      <c r="ADA406" s="43"/>
      <c r="ADB406" s="43"/>
      <c r="ADC406" s="43"/>
      <c r="ADD406" s="43"/>
      <c r="ADE406" s="43"/>
      <c r="ADF406" s="43"/>
      <c r="ADG406" s="43"/>
      <c r="ADH406" s="43"/>
      <c r="ADI406" s="43"/>
      <c r="ADJ406" s="43"/>
      <c r="ADK406" s="43"/>
      <c r="ADL406" s="43"/>
      <c r="ADM406" s="43"/>
      <c r="ADN406" s="43"/>
      <c r="ADO406" s="43"/>
      <c r="ADP406" s="43"/>
      <c r="ADQ406" s="43"/>
      <c r="ADR406" s="43"/>
      <c r="ADS406" s="43"/>
      <c r="ADT406" s="43"/>
      <c r="ADU406" s="43"/>
      <c r="ADV406" s="43"/>
      <c r="ADW406" s="43"/>
      <c r="ADX406" s="43"/>
      <c r="ADY406" s="43"/>
      <c r="ADZ406" s="43"/>
      <c r="AEA406" s="43"/>
      <c r="AEB406" s="43"/>
      <c r="AEC406" s="43"/>
      <c r="AED406" s="43"/>
      <c r="AEE406" s="43"/>
      <c r="AEF406" s="43"/>
      <c r="AEG406" s="43"/>
      <c r="AEH406" s="43"/>
      <c r="AEI406" s="43"/>
      <c r="AEJ406" s="43"/>
      <c r="AEK406" s="43"/>
      <c r="AEL406" s="43"/>
      <c r="AEM406" s="43"/>
      <c r="AEN406" s="43"/>
      <c r="AEO406" s="43"/>
      <c r="AEP406" s="43"/>
      <c r="AEQ406" s="43"/>
      <c r="AER406" s="43"/>
      <c r="AES406" s="43"/>
      <c r="AET406" s="43"/>
      <c r="AEU406" s="43"/>
      <c r="AEV406" s="43"/>
      <c r="AEW406" s="43"/>
      <c r="AEX406" s="43"/>
      <c r="AEY406" s="43"/>
      <c r="AEZ406" s="43"/>
      <c r="AFA406" s="43"/>
      <c r="AFB406" s="43"/>
      <c r="AFC406" s="43"/>
      <c r="AFD406" s="43"/>
      <c r="AFE406" s="43"/>
      <c r="AFF406" s="43"/>
      <c r="AFG406" s="43"/>
      <c r="AFH406" s="43"/>
      <c r="AFI406" s="43"/>
      <c r="AFJ406" s="43"/>
      <c r="AFK406" s="43"/>
      <c r="AFL406" s="43"/>
      <c r="AFM406" s="43"/>
      <c r="AFN406" s="43"/>
      <c r="AFO406" s="43"/>
      <c r="AFP406" s="43"/>
      <c r="AFQ406" s="43"/>
      <c r="AFR406" s="43"/>
      <c r="AFS406" s="43"/>
      <c r="AFT406" s="43"/>
      <c r="AFU406" s="43"/>
      <c r="AFV406" s="43"/>
      <c r="AFW406" s="43"/>
      <c r="AFX406" s="43"/>
      <c r="AFY406" s="43"/>
      <c r="AFZ406" s="43"/>
      <c r="AGA406" s="43"/>
      <c r="AGB406" s="43"/>
      <c r="AGC406" s="43"/>
      <c r="AGD406" s="43"/>
      <c r="AGE406" s="43"/>
      <c r="AGF406" s="43"/>
      <c r="AGG406" s="43"/>
      <c r="AGH406" s="43"/>
      <c r="AGI406" s="43"/>
      <c r="AGJ406" s="43"/>
      <c r="AGK406" s="43"/>
      <c r="AGL406" s="43"/>
      <c r="AGM406" s="43"/>
      <c r="AGN406" s="43"/>
      <c r="AGO406" s="43"/>
      <c r="AGP406" s="43"/>
      <c r="AGQ406" s="43"/>
      <c r="AGR406" s="43"/>
      <c r="AGS406" s="43"/>
      <c r="AGT406" s="43"/>
      <c r="AGU406" s="43"/>
      <c r="AGV406" s="43"/>
      <c r="AGW406" s="43"/>
      <c r="AGX406" s="43"/>
      <c r="AGY406" s="43"/>
      <c r="AGZ406" s="43"/>
      <c r="AHA406" s="43"/>
      <c r="AHB406" s="43"/>
      <c r="AHC406" s="43"/>
      <c r="AHD406" s="43"/>
      <c r="AHE406" s="43"/>
      <c r="AHF406" s="43"/>
      <c r="AHG406" s="43"/>
      <c r="AHH406" s="43"/>
      <c r="AHI406" s="43"/>
      <c r="AHJ406" s="43"/>
      <c r="AHK406" s="43"/>
      <c r="AHL406" s="43"/>
      <c r="AHM406" s="43"/>
      <c r="AHN406" s="43"/>
      <c r="AHO406" s="43"/>
      <c r="AHP406" s="43"/>
      <c r="AHQ406" s="43"/>
      <c r="AHR406" s="43"/>
      <c r="AHS406" s="43"/>
      <c r="AHT406" s="43"/>
      <c r="AHU406" s="43"/>
      <c r="AHV406" s="43"/>
      <c r="AHW406" s="43"/>
      <c r="AHX406" s="43"/>
      <c r="AHY406" s="43"/>
      <c r="AHZ406" s="43"/>
      <c r="AIA406" s="43"/>
      <c r="AIB406" s="43"/>
      <c r="AIC406" s="43"/>
      <c r="AID406" s="43"/>
      <c r="AIE406" s="43"/>
      <c r="AIF406" s="43"/>
      <c r="AIG406" s="43"/>
      <c r="AIH406" s="43"/>
      <c r="AII406" s="43"/>
      <c r="AIJ406" s="43"/>
      <c r="AIK406" s="43"/>
      <c r="AIL406" s="43"/>
      <c r="AIM406" s="43"/>
      <c r="AIN406" s="43"/>
      <c r="AIO406" s="43"/>
      <c r="AIP406" s="43"/>
      <c r="AIQ406" s="43"/>
      <c r="AIR406" s="43"/>
      <c r="AIS406" s="43"/>
      <c r="AIT406" s="43"/>
      <c r="AIU406" s="43"/>
      <c r="AIV406" s="43"/>
      <c r="AIW406" s="43"/>
      <c r="AIX406" s="43"/>
      <c r="AIY406" s="43"/>
      <c r="AIZ406" s="43"/>
      <c r="AJA406" s="43"/>
      <c r="AJB406" s="43"/>
      <c r="AJC406" s="43"/>
      <c r="AJD406" s="43"/>
      <c r="AJE406" s="43"/>
      <c r="AJF406" s="43"/>
      <c r="AJG406" s="43"/>
      <c r="AJH406" s="43"/>
      <c r="AJI406" s="43"/>
      <c r="AJJ406" s="43"/>
      <c r="AJK406" s="43"/>
      <c r="AJL406" s="43"/>
      <c r="AJM406" s="43"/>
      <c r="AJN406" s="43"/>
      <c r="AJO406" s="43"/>
      <c r="AJP406" s="43"/>
      <c r="AJQ406" s="43"/>
      <c r="AJR406" s="43"/>
      <c r="AJS406" s="43"/>
      <c r="AJT406" s="43"/>
      <c r="AJU406" s="43"/>
      <c r="AJV406" s="43"/>
      <c r="AJW406" s="43"/>
      <c r="AJX406" s="43"/>
      <c r="AJY406" s="43"/>
      <c r="AJZ406" s="43"/>
      <c r="AKA406" s="43"/>
      <c r="AKB406" s="43"/>
      <c r="AKC406" s="43"/>
      <c r="AKD406" s="43"/>
      <c r="AKE406" s="43"/>
      <c r="AKF406" s="43"/>
      <c r="AKG406" s="43"/>
      <c r="AKH406" s="43"/>
      <c r="AKI406" s="43"/>
      <c r="AKJ406" s="43"/>
      <c r="AKK406" s="43"/>
      <c r="AKL406" s="43"/>
      <c r="AKM406" s="43"/>
      <c r="AKN406" s="43"/>
      <c r="AKO406" s="43"/>
      <c r="AKP406" s="43"/>
      <c r="AKQ406" s="43"/>
      <c r="AKR406" s="43"/>
      <c r="AKS406" s="43"/>
      <c r="AKT406" s="43"/>
      <c r="AKU406" s="43"/>
      <c r="AKV406" s="43"/>
      <c r="AKW406" s="43"/>
      <c r="AKX406" s="43"/>
      <c r="AKY406" s="43"/>
      <c r="AKZ406" s="43"/>
      <c r="ALA406" s="43"/>
      <c r="ALB406" s="43"/>
      <c r="ALC406" s="43"/>
      <c r="ALD406" s="43"/>
      <c r="ALE406" s="43"/>
      <c r="ALF406" s="43"/>
      <c r="ALG406" s="43"/>
      <c r="ALH406" s="43"/>
      <c r="ALI406" s="43"/>
      <c r="ALJ406" s="43"/>
      <c r="ALK406" s="43"/>
      <c r="ALL406" s="43"/>
      <c r="ALM406" s="43"/>
      <c r="ALN406" s="43"/>
      <c r="ALO406" s="43"/>
      <c r="ALP406" s="43"/>
      <c r="ALQ406" s="43"/>
      <c r="ALR406" s="43"/>
      <c r="ALS406" s="43"/>
      <c r="ALT406" s="43"/>
      <c r="ALU406" s="43"/>
      <c r="ALV406" s="43"/>
      <c r="ALW406" s="43"/>
      <c r="ALX406" s="43"/>
      <c r="ALY406" s="43"/>
      <c r="ALZ406" s="43"/>
      <c r="AMA406" s="43"/>
      <c r="AMB406" s="43"/>
    </row>
    <row r="407" spans="1:1016" ht="51" customHeight="1">
      <c r="A407" s="18" t="s">
        <v>1555</v>
      </c>
      <c r="B407" s="2" t="s">
        <v>536</v>
      </c>
      <c r="C407" s="2" t="s">
        <v>537</v>
      </c>
      <c r="D407" s="2" t="s">
        <v>538</v>
      </c>
      <c r="E407" s="2" t="s">
        <v>42</v>
      </c>
      <c r="F407" s="2" t="s">
        <v>40</v>
      </c>
      <c r="G407" s="2" t="s">
        <v>142</v>
      </c>
      <c r="H407" s="2" t="s">
        <v>15</v>
      </c>
      <c r="I407" s="2">
        <v>65000000000</v>
      </c>
      <c r="J407" s="2" t="s">
        <v>38</v>
      </c>
      <c r="K407" s="2">
        <v>401414.25</v>
      </c>
      <c r="L407" s="2" t="s">
        <v>269</v>
      </c>
      <c r="M407" s="2" t="s">
        <v>212</v>
      </c>
      <c r="N407" s="2" t="s">
        <v>147</v>
      </c>
      <c r="O407" s="2" t="s">
        <v>39</v>
      </c>
      <c r="P407" s="2" t="s">
        <v>44</v>
      </c>
      <c r="Q407" s="2" t="s">
        <v>144</v>
      </c>
    </row>
    <row r="408" spans="1:1016" ht="51" customHeight="1">
      <c r="A408" s="18" t="s">
        <v>1514</v>
      </c>
      <c r="B408" s="2" t="s">
        <v>1478</v>
      </c>
      <c r="C408" s="2" t="s">
        <v>1515</v>
      </c>
      <c r="D408" s="2" t="s">
        <v>697</v>
      </c>
      <c r="E408" s="2" t="s">
        <v>42</v>
      </c>
      <c r="F408" s="2" t="s">
        <v>40</v>
      </c>
      <c r="G408" s="2" t="s">
        <v>142</v>
      </c>
      <c r="H408" s="2" t="s">
        <v>15</v>
      </c>
      <c r="I408" s="2">
        <v>65000000000</v>
      </c>
      <c r="J408" s="2" t="s">
        <v>38</v>
      </c>
      <c r="K408" s="2">
        <v>2735000</v>
      </c>
      <c r="L408" s="2" t="s">
        <v>269</v>
      </c>
      <c r="M408" s="2" t="s">
        <v>212</v>
      </c>
      <c r="N408" s="2" t="s">
        <v>147</v>
      </c>
      <c r="O408" s="2" t="s">
        <v>146</v>
      </c>
      <c r="P408" s="2" t="s">
        <v>144</v>
      </c>
      <c r="Q408" s="2" t="s">
        <v>144</v>
      </c>
    </row>
    <row r="409" spans="1:1016" ht="51" customHeight="1">
      <c r="A409" s="18" t="s">
        <v>1381</v>
      </c>
      <c r="B409" s="2" t="s">
        <v>991</v>
      </c>
      <c r="C409" s="2" t="s">
        <v>473</v>
      </c>
      <c r="D409" s="2" t="s">
        <v>1382</v>
      </c>
      <c r="E409" s="2" t="s">
        <v>42</v>
      </c>
      <c r="F409" s="2" t="s">
        <v>40</v>
      </c>
      <c r="G409" s="2" t="s">
        <v>142</v>
      </c>
      <c r="H409" s="2" t="s">
        <v>1598</v>
      </c>
      <c r="I409" s="2" t="s">
        <v>219</v>
      </c>
      <c r="J409" s="2" t="s">
        <v>38</v>
      </c>
      <c r="K409" s="2" t="s">
        <v>1779</v>
      </c>
      <c r="L409" s="2" t="s">
        <v>269</v>
      </c>
      <c r="M409" s="2" t="s">
        <v>264</v>
      </c>
      <c r="N409" s="2" t="s">
        <v>147</v>
      </c>
      <c r="O409" s="2" t="s">
        <v>146</v>
      </c>
      <c r="P409" s="2" t="s">
        <v>144</v>
      </c>
      <c r="Q409" s="2" t="s">
        <v>144</v>
      </c>
    </row>
    <row r="410" spans="1:1016" ht="51" customHeight="1">
      <c r="A410" s="18" t="s">
        <v>1383</v>
      </c>
      <c r="B410" s="2" t="s">
        <v>991</v>
      </c>
      <c r="C410" s="2" t="s">
        <v>68</v>
      </c>
      <c r="D410" s="2" t="s">
        <v>841</v>
      </c>
      <c r="E410" s="2" t="s">
        <v>42</v>
      </c>
      <c r="F410" s="2" t="s">
        <v>40</v>
      </c>
      <c r="G410" s="2" t="s">
        <v>142</v>
      </c>
      <c r="H410" s="2">
        <v>30</v>
      </c>
      <c r="I410" s="2" t="s">
        <v>219</v>
      </c>
      <c r="J410" s="2" t="s">
        <v>38</v>
      </c>
      <c r="K410" s="2">
        <v>1062550</v>
      </c>
      <c r="L410" s="2" t="s">
        <v>269</v>
      </c>
      <c r="M410" s="2" t="s">
        <v>269</v>
      </c>
      <c r="N410" s="2" t="s">
        <v>147</v>
      </c>
      <c r="O410" s="2" t="s">
        <v>146</v>
      </c>
      <c r="P410" s="2" t="s">
        <v>144</v>
      </c>
      <c r="Q410" s="2" t="s">
        <v>144</v>
      </c>
    </row>
    <row r="411" spans="1:1016" s="44" customFormat="1" ht="51" customHeight="1">
      <c r="A411" s="19" t="s">
        <v>1386</v>
      </c>
      <c r="B411" s="20" t="s">
        <v>1387</v>
      </c>
      <c r="C411" s="20" t="s">
        <v>1388</v>
      </c>
      <c r="D411" s="20" t="s">
        <v>1389</v>
      </c>
      <c r="E411" s="20" t="s">
        <v>42</v>
      </c>
      <c r="F411" s="20" t="s">
        <v>1390</v>
      </c>
      <c r="G411" s="20" t="s">
        <v>1391</v>
      </c>
      <c r="H411" s="20" t="s">
        <v>1392</v>
      </c>
      <c r="I411" s="20" t="s">
        <v>219</v>
      </c>
      <c r="J411" s="20" t="s">
        <v>38</v>
      </c>
      <c r="K411" s="20" t="s">
        <v>1781</v>
      </c>
      <c r="L411" s="20" t="s">
        <v>269</v>
      </c>
      <c r="M411" s="20" t="s">
        <v>264</v>
      </c>
      <c r="N411" s="20" t="s">
        <v>147</v>
      </c>
      <c r="O411" s="20" t="s">
        <v>146</v>
      </c>
      <c r="P411" s="20" t="s">
        <v>144</v>
      </c>
      <c r="Q411" s="20" t="s">
        <v>144</v>
      </c>
      <c r="R411" s="43"/>
      <c r="S411" s="43"/>
      <c r="T411" s="43"/>
      <c r="U411" s="43"/>
      <c r="V411" s="43"/>
      <c r="W411" s="43"/>
      <c r="X411" s="43"/>
      <c r="Y411" s="43"/>
      <c r="Z411" s="43"/>
      <c r="AA411" s="43"/>
      <c r="AB411" s="43"/>
      <c r="AC411" s="43"/>
      <c r="AD411" s="43"/>
      <c r="AE411" s="43"/>
      <c r="AF411" s="43"/>
      <c r="AG411" s="43"/>
      <c r="AH411" s="43"/>
      <c r="AI411" s="43"/>
      <c r="AJ411" s="43"/>
      <c r="AK411" s="43"/>
      <c r="AL411" s="43"/>
      <c r="AM411" s="43"/>
      <c r="AN411" s="43"/>
      <c r="AO411" s="43"/>
      <c r="AP411" s="43"/>
      <c r="AQ411" s="43"/>
      <c r="AR411" s="43"/>
      <c r="AS411" s="43"/>
      <c r="AT411" s="43"/>
      <c r="AU411" s="43"/>
      <c r="AV411" s="43"/>
      <c r="AW411" s="43"/>
      <c r="AX411" s="43"/>
      <c r="AY411" s="43"/>
      <c r="AZ411" s="43"/>
      <c r="BA411" s="43"/>
      <c r="BB411" s="43"/>
      <c r="BC411" s="43"/>
      <c r="BD411" s="43"/>
      <c r="BE411" s="43"/>
      <c r="BF411" s="43"/>
      <c r="BG411" s="43"/>
      <c r="BH411" s="43"/>
      <c r="BI411" s="43"/>
      <c r="BJ411" s="43"/>
      <c r="BK411" s="43"/>
      <c r="BL411" s="43"/>
      <c r="BM411" s="43"/>
      <c r="BN411" s="43"/>
      <c r="BO411" s="43"/>
      <c r="BP411" s="43"/>
      <c r="BQ411" s="43"/>
      <c r="BR411" s="43"/>
      <c r="BS411" s="43"/>
      <c r="BT411" s="43"/>
      <c r="BU411" s="43"/>
      <c r="BV411" s="43"/>
      <c r="BW411" s="43"/>
      <c r="BX411" s="43"/>
      <c r="BY411" s="43"/>
      <c r="BZ411" s="43"/>
      <c r="CA411" s="43"/>
      <c r="CB411" s="43"/>
      <c r="CC411" s="43"/>
      <c r="CD411" s="43"/>
      <c r="CE411" s="43"/>
      <c r="CF411" s="43"/>
      <c r="CG411" s="43"/>
      <c r="CH411" s="43"/>
      <c r="CI411" s="43"/>
      <c r="CJ411" s="43"/>
      <c r="CK411" s="43"/>
      <c r="CL411" s="43"/>
      <c r="CM411" s="43"/>
      <c r="CN411" s="43"/>
      <c r="CO411" s="43"/>
      <c r="CP411" s="43"/>
      <c r="CQ411" s="43"/>
      <c r="CR411" s="43"/>
      <c r="CS411" s="43"/>
      <c r="CT411" s="43"/>
      <c r="CU411" s="43"/>
      <c r="CV411" s="43"/>
      <c r="CW411" s="43"/>
      <c r="CX411" s="43"/>
      <c r="CY411" s="43"/>
      <c r="CZ411" s="43"/>
      <c r="DA411" s="43"/>
      <c r="DB411" s="43"/>
      <c r="DC411" s="43"/>
      <c r="DD411" s="43"/>
      <c r="DE411" s="43"/>
      <c r="DF411" s="43"/>
      <c r="DG411" s="43"/>
      <c r="DH411" s="43"/>
      <c r="DI411" s="43"/>
      <c r="DJ411" s="43"/>
      <c r="DK411" s="43"/>
      <c r="DL411" s="43"/>
      <c r="DM411" s="43"/>
      <c r="DN411" s="43"/>
      <c r="DO411" s="43"/>
      <c r="DP411" s="43"/>
      <c r="DQ411" s="43"/>
      <c r="DR411" s="43"/>
      <c r="DS411" s="43"/>
      <c r="DT411" s="43"/>
      <c r="DU411" s="43"/>
      <c r="DV411" s="43"/>
      <c r="DW411" s="43"/>
      <c r="DX411" s="43"/>
      <c r="DY411" s="43"/>
      <c r="DZ411" s="43"/>
      <c r="EA411" s="43"/>
      <c r="EB411" s="43"/>
      <c r="EC411" s="43"/>
      <c r="ED411" s="43"/>
      <c r="EE411" s="43"/>
      <c r="EF411" s="43"/>
      <c r="EG411" s="43"/>
      <c r="EH411" s="43"/>
      <c r="EI411" s="43"/>
      <c r="EJ411" s="43"/>
      <c r="EK411" s="43"/>
      <c r="EL411" s="43"/>
      <c r="EM411" s="43"/>
      <c r="EN411" s="43"/>
      <c r="EO411" s="43"/>
      <c r="EP411" s="43"/>
      <c r="EQ411" s="43"/>
      <c r="ER411" s="43"/>
      <c r="ES411" s="43"/>
      <c r="ET411" s="43"/>
      <c r="EU411" s="43"/>
      <c r="EV411" s="43"/>
      <c r="EW411" s="43"/>
      <c r="EX411" s="43"/>
      <c r="EY411" s="43"/>
      <c r="EZ411" s="43"/>
      <c r="FA411" s="43"/>
      <c r="FB411" s="43"/>
      <c r="FC411" s="43"/>
      <c r="FD411" s="43"/>
      <c r="FE411" s="43"/>
      <c r="FF411" s="43"/>
      <c r="FG411" s="43"/>
      <c r="FH411" s="43"/>
      <c r="FI411" s="43"/>
      <c r="FJ411" s="43"/>
      <c r="FK411" s="43"/>
      <c r="FL411" s="43"/>
      <c r="FM411" s="43"/>
      <c r="FN411" s="43"/>
      <c r="FO411" s="43"/>
      <c r="FP411" s="43"/>
      <c r="FQ411" s="43"/>
      <c r="FR411" s="43"/>
      <c r="FS411" s="43"/>
      <c r="FT411" s="43"/>
      <c r="FU411" s="43"/>
      <c r="FV411" s="43"/>
      <c r="FW411" s="43"/>
      <c r="FX411" s="43"/>
      <c r="FY411" s="43"/>
      <c r="FZ411" s="43"/>
      <c r="GA411" s="43"/>
      <c r="GB411" s="43"/>
      <c r="GC411" s="43"/>
      <c r="GD411" s="43"/>
      <c r="GE411" s="43"/>
      <c r="GF411" s="43"/>
      <c r="GG411" s="43"/>
      <c r="GH411" s="43"/>
      <c r="GI411" s="43"/>
      <c r="GJ411" s="43"/>
      <c r="GK411" s="43"/>
      <c r="GL411" s="43"/>
      <c r="GM411" s="43"/>
      <c r="GN411" s="43"/>
      <c r="GO411" s="43"/>
      <c r="GP411" s="43"/>
      <c r="GQ411" s="43"/>
      <c r="GR411" s="43"/>
      <c r="GS411" s="43"/>
      <c r="GT411" s="43"/>
      <c r="GU411" s="43"/>
      <c r="GV411" s="43"/>
      <c r="GW411" s="43"/>
      <c r="GX411" s="43"/>
      <c r="GY411" s="43"/>
      <c r="GZ411" s="43"/>
      <c r="HA411" s="43"/>
      <c r="HB411" s="43"/>
      <c r="HC411" s="43"/>
      <c r="HD411" s="43"/>
      <c r="HE411" s="43"/>
      <c r="HF411" s="43"/>
      <c r="HG411" s="43"/>
      <c r="HH411" s="43"/>
      <c r="HI411" s="43"/>
      <c r="HJ411" s="43"/>
      <c r="HK411" s="43"/>
      <c r="HL411" s="43"/>
      <c r="HM411" s="43"/>
      <c r="HN411" s="43"/>
      <c r="HO411" s="43"/>
      <c r="HP411" s="43"/>
      <c r="HQ411" s="43"/>
      <c r="HR411" s="43"/>
      <c r="HS411" s="43"/>
      <c r="HT411" s="43"/>
      <c r="HU411" s="43"/>
      <c r="HV411" s="43"/>
      <c r="HW411" s="43"/>
      <c r="HX411" s="43"/>
      <c r="HY411" s="43"/>
      <c r="HZ411" s="43"/>
      <c r="IA411" s="43"/>
      <c r="IB411" s="43"/>
      <c r="IC411" s="43"/>
      <c r="ID411" s="43"/>
      <c r="IE411" s="43"/>
      <c r="IF411" s="43"/>
      <c r="IG411" s="43"/>
      <c r="IH411" s="43"/>
      <c r="II411" s="43"/>
      <c r="IJ411" s="43"/>
      <c r="IK411" s="43"/>
      <c r="IL411" s="43"/>
      <c r="IM411" s="43"/>
      <c r="IN411" s="43"/>
      <c r="IO411" s="43"/>
      <c r="IP411" s="43"/>
      <c r="IQ411" s="43"/>
      <c r="IR411" s="43"/>
      <c r="IS411" s="43"/>
      <c r="IT411" s="43"/>
      <c r="IU411" s="43"/>
      <c r="IV411" s="43"/>
      <c r="IW411" s="43"/>
      <c r="IX411" s="43"/>
      <c r="IY411" s="43"/>
      <c r="IZ411" s="43"/>
      <c r="JA411" s="43"/>
      <c r="JB411" s="43"/>
      <c r="JC411" s="43"/>
      <c r="JD411" s="43"/>
      <c r="JE411" s="43"/>
      <c r="JF411" s="43"/>
      <c r="JG411" s="43"/>
      <c r="JH411" s="43"/>
      <c r="JI411" s="43"/>
      <c r="JJ411" s="43"/>
      <c r="JK411" s="43"/>
      <c r="JL411" s="43"/>
      <c r="JM411" s="43"/>
      <c r="JN411" s="43"/>
      <c r="JO411" s="43"/>
      <c r="JP411" s="43"/>
      <c r="JQ411" s="43"/>
      <c r="JR411" s="43"/>
      <c r="JS411" s="43"/>
      <c r="JT411" s="43"/>
      <c r="JU411" s="43"/>
      <c r="JV411" s="43"/>
      <c r="JW411" s="43"/>
      <c r="JX411" s="43"/>
      <c r="JY411" s="43"/>
      <c r="JZ411" s="43"/>
      <c r="KA411" s="43"/>
      <c r="KB411" s="43"/>
      <c r="KC411" s="43"/>
      <c r="KD411" s="43"/>
      <c r="KE411" s="43"/>
      <c r="KF411" s="43"/>
      <c r="KG411" s="43"/>
      <c r="KH411" s="43"/>
      <c r="KI411" s="43"/>
      <c r="KJ411" s="43"/>
      <c r="KK411" s="43"/>
      <c r="KL411" s="43"/>
      <c r="KM411" s="43"/>
      <c r="KN411" s="43"/>
      <c r="KO411" s="43"/>
      <c r="KP411" s="43"/>
      <c r="KQ411" s="43"/>
      <c r="KR411" s="43"/>
      <c r="KS411" s="43"/>
      <c r="KT411" s="43"/>
      <c r="KU411" s="43"/>
      <c r="KV411" s="43"/>
      <c r="KW411" s="43"/>
      <c r="KX411" s="43"/>
      <c r="KY411" s="43"/>
      <c r="KZ411" s="43"/>
      <c r="LA411" s="43"/>
      <c r="LB411" s="43"/>
      <c r="LC411" s="43"/>
      <c r="LD411" s="43"/>
      <c r="LE411" s="43"/>
      <c r="LF411" s="43"/>
      <c r="LG411" s="43"/>
      <c r="LH411" s="43"/>
      <c r="LI411" s="43"/>
      <c r="LJ411" s="43"/>
      <c r="LK411" s="43"/>
      <c r="LL411" s="43"/>
      <c r="LM411" s="43"/>
      <c r="LN411" s="43"/>
      <c r="LO411" s="43"/>
      <c r="LP411" s="43"/>
      <c r="LQ411" s="43"/>
      <c r="LR411" s="43"/>
      <c r="LS411" s="43"/>
      <c r="LT411" s="43"/>
      <c r="LU411" s="43"/>
      <c r="LV411" s="43"/>
      <c r="LW411" s="43"/>
      <c r="LX411" s="43"/>
      <c r="LY411" s="43"/>
      <c r="LZ411" s="43"/>
      <c r="MA411" s="43"/>
      <c r="MB411" s="43"/>
      <c r="MC411" s="43"/>
      <c r="MD411" s="43"/>
      <c r="ME411" s="43"/>
      <c r="MF411" s="43"/>
      <c r="MG411" s="43"/>
      <c r="MH411" s="43"/>
      <c r="MI411" s="43"/>
      <c r="MJ411" s="43"/>
      <c r="MK411" s="43"/>
      <c r="ML411" s="43"/>
      <c r="MM411" s="43"/>
      <c r="MN411" s="43"/>
      <c r="MO411" s="43"/>
      <c r="MP411" s="43"/>
      <c r="MQ411" s="43"/>
      <c r="MR411" s="43"/>
      <c r="MS411" s="43"/>
      <c r="MT411" s="43"/>
      <c r="MU411" s="43"/>
      <c r="MV411" s="43"/>
      <c r="MW411" s="43"/>
      <c r="MX411" s="43"/>
      <c r="MY411" s="43"/>
      <c r="MZ411" s="43"/>
      <c r="NA411" s="43"/>
      <c r="NB411" s="43"/>
      <c r="NC411" s="43"/>
      <c r="ND411" s="43"/>
      <c r="NE411" s="43"/>
      <c r="NF411" s="43"/>
      <c r="NG411" s="43"/>
      <c r="NH411" s="43"/>
      <c r="NI411" s="43"/>
      <c r="NJ411" s="43"/>
      <c r="NK411" s="43"/>
      <c r="NL411" s="43"/>
      <c r="NM411" s="43"/>
      <c r="NN411" s="43"/>
      <c r="NO411" s="43"/>
      <c r="NP411" s="43"/>
      <c r="NQ411" s="43"/>
      <c r="NR411" s="43"/>
      <c r="NS411" s="43"/>
      <c r="NT411" s="43"/>
      <c r="NU411" s="43"/>
      <c r="NV411" s="43"/>
      <c r="NW411" s="43"/>
      <c r="NX411" s="43"/>
      <c r="NY411" s="43"/>
      <c r="NZ411" s="43"/>
      <c r="OA411" s="43"/>
      <c r="OB411" s="43"/>
      <c r="OC411" s="43"/>
      <c r="OD411" s="43"/>
      <c r="OE411" s="43"/>
      <c r="OF411" s="43"/>
      <c r="OG411" s="43"/>
      <c r="OH411" s="43"/>
      <c r="OI411" s="43"/>
      <c r="OJ411" s="43"/>
      <c r="OK411" s="43"/>
      <c r="OL411" s="43"/>
      <c r="OM411" s="43"/>
      <c r="ON411" s="43"/>
      <c r="OO411" s="43"/>
      <c r="OP411" s="43"/>
      <c r="OQ411" s="43"/>
      <c r="OR411" s="43"/>
      <c r="OS411" s="43"/>
      <c r="OT411" s="43"/>
      <c r="OU411" s="43"/>
      <c r="OV411" s="43"/>
      <c r="OW411" s="43"/>
      <c r="OX411" s="43"/>
      <c r="OY411" s="43"/>
      <c r="OZ411" s="43"/>
      <c r="PA411" s="43"/>
      <c r="PB411" s="43"/>
      <c r="PC411" s="43"/>
      <c r="PD411" s="43"/>
      <c r="PE411" s="43"/>
      <c r="PF411" s="43"/>
      <c r="PG411" s="43"/>
      <c r="PH411" s="43"/>
      <c r="PI411" s="43"/>
      <c r="PJ411" s="43"/>
      <c r="PK411" s="43"/>
      <c r="PL411" s="43"/>
      <c r="PM411" s="43"/>
      <c r="PN411" s="43"/>
      <c r="PO411" s="43"/>
      <c r="PP411" s="43"/>
      <c r="PQ411" s="43"/>
      <c r="PR411" s="43"/>
      <c r="PS411" s="43"/>
      <c r="PT411" s="43"/>
      <c r="PU411" s="43"/>
      <c r="PV411" s="43"/>
      <c r="PW411" s="43"/>
      <c r="PX411" s="43"/>
      <c r="PY411" s="43"/>
      <c r="PZ411" s="43"/>
      <c r="QA411" s="43"/>
      <c r="QB411" s="43"/>
      <c r="QC411" s="43"/>
      <c r="QD411" s="43"/>
      <c r="QE411" s="43"/>
      <c r="QF411" s="43"/>
      <c r="QG411" s="43"/>
      <c r="QH411" s="43"/>
      <c r="QI411" s="43"/>
      <c r="QJ411" s="43"/>
      <c r="QK411" s="43"/>
      <c r="QL411" s="43"/>
      <c r="QM411" s="43"/>
      <c r="QN411" s="43"/>
      <c r="QO411" s="43"/>
      <c r="QP411" s="43"/>
      <c r="QQ411" s="43"/>
      <c r="QR411" s="43"/>
      <c r="QS411" s="43"/>
      <c r="QT411" s="43"/>
      <c r="QU411" s="43"/>
      <c r="QV411" s="43"/>
      <c r="QW411" s="43"/>
      <c r="QX411" s="43"/>
      <c r="QY411" s="43"/>
      <c r="QZ411" s="43"/>
      <c r="RA411" s="43"/>
      <c r="RB411" s="43"/>
      <c r="RC411" s="43"/>
      <c r="RD411" s="43"/>
      <c r="RE411" s="43"/>
      <c r="RF411" s="43"/>
      <c r="RG411" s="43"/>
      <c r="RH411" s="43"/>
      <c r="RI411" s="43"/>
      <c r="RJ411" s="43"/>
      <c r="RK411" s="43"/>
      <c r="RL411" s="43"/>
      <c r="RM411" s="43"/>
      <c r="RN411" s="43"/>
      <c r="RO411" s="43"/>
      <c r="RP411" s="43"/>
      <c r="RQ411" s="43"/>
      <c r="RR411" s="43"/>
      <c r="RS411" s="43"/>
      <c r="RT411" s="43"/>
      <c r="RU411" s="43"/>
      <c r="RV411" s="43"/>
      <c r="RW411" s="43"/>
      <c r="RX411" s="43"/>
      <c r="RY411" s="43"/>
      <c r="RZ411" s="43"/>
      <c r="SA411" s="43"/>
      <c r="SB411" s="43"/>
      <c r="SC411" s="43"/>
      <c r="SD411" s="43"/>
      <c r="SE411" s="43"/>
      <c r="SF411" s="43"/>
      <c r="SG411" s="43"/>
      <c r="SH411" s="43"/>
      <c r="SI411" s="43"/>
      <c r="SJ411" s="43"/>
      <c r="SK411" s="43"/>
      <c r="SL411" s="43"/>
      <c r="SM411" s="43"/>
      <c r="SN411" s="43"/>
      <c r="SO411" s="43"/>
      <c r="SP411" s="43"/>
      <c r="SQ411" s="43"/>
      <c r="SR411" s="43"/>
      <c r="SS411" s="43"/>
      <c r="ST411" s="43"/>
      <c r="SU411" s="43"/>
      <c r="SV411" s="43"/>
      <c r="SW411" s="43"/>
      <c r="SX411" s="43"/>
      <c r="SY411" s="43"/>
      <c r="SZ411" s="43"/>
      <c r="TA411" s="43"/>
      <c r="TB411" s="43"/>
      <c r="TC411" s="43"/>
      <c r="TD411" s="43"/>
      <c r="TE411" s="43"/>
      <c r="TF411" s="43"/>
      <c r="TG411" s="43"/>
      <c r="TH411" s="43"/>
      <c r="TI411" s="43"/>
      <c r="TJ411" s="43"/>
      <c r="TK411" s="43"/>
      <c r="TL411" s="43"/>
      <c r="TM411" s="43"/>
      <c r="TN411" s="43"/>
      <c r="TO411" s="43"/>
      <c r="TP411" s="43"/>
      <c r="TQ411" s="43"/>
      <c r="TR411" s="43"/>
      <c r="TS411" s="43"/>
      <c r="TT411" s="43"/>
      <c r="TU411" s="43"/>
      <c r="TV411" s="43"/>
      <c r="TW411" s="43"/>
      <c r="TX411" s="43"/>
      <c r="TY411" s="43"/>
      <c r="TZ411" s="43"/>
      <c r="UA411" s="43"/>
      <c r="UB411" s="43"/>
      <c r="UC411" s="43"/>
      <c r="UD411" s="43"/>
      <c r="UE411" s="43"/>
      <c r="UF411" s="43"/>
      <c r="UG411" s="43"/>
      <c r="UH411" s="43"/>
      <c r="UI411" s="43"/>
      <c r="UJ411" s="43"/>
      <c r="UK411" s="43"/>
      <c r="UL411" s="43"/>
      <c r="UM411" s="43"/>
      <c r="UN411" s="43"/>
      <c r="UO411" s="43"/>
      <c r="UP411" s="43"/>
      <c r="UQ411" s="43"/>
      <c r="UR411" s="43"/>
      <c r="US411" s="43"/>
      <c r="UT411" s="43"/>
      <c r="UU411" s="43"/>
      <c r="UV411" s="43"/>
      <c r="UW411" s="43"/>
      <c r="UX411" s="43"/>
      <c r="UY411" s="43"/>
      <c r="UZ411" s="43"/>
      <c r="VA411" s="43"/>
      <c r="VB411" s="43"/>
      <c r="VC411" s="43"/>
      <c r="VD411" s="43"/>
      <c r="VE411" s="43"/>
      <c r="VF411" s="43"/>
      <c r="VG411" s="43"/>
      <c r="VH411" s="43"/>
      <c r="VI411" s="43"/>
      <c r="VJ411" s="43"/>
      <c r="VK411" s="43"/>
      <c r="VL411" s="43"/>
      <c r="VM411" s="43"/>
      <c r="VN411" s="43"/>
      <c r="VO411" s="43"/>
      <c r="VP411" s="43"/>
      <c r="VQ411" s="43"/>
      <c r="VR411" s="43"/>
      <c r="VS411" s="43"/>
      <c r="VT411" s="43"/>
      <c r="VU411" s="43"/>
      <c r="VV411" s="43"/>
      <c r="VW411" s="43"/>
      <c r="VX411" s="43"/>
      <c r="VY411" s="43"/>
      <c r="VZ411" s="43"/>
      <c r="WA411" s="43"/>
      <c r="WB411" s="43"/>
      <c r="WC411" s="43"/>
      <c r="WD411" s="43"/>
      <c r="WE411" s="43"/>
      <c r="WF411" s="43"/>
      <c r="WG411" s="43"/>
      <c r="WH411" s="43"/>
      <c r="WI411" s="43"/>
      <c r="WJ411" s="43"/>
      <c r="WK411" s="43"/>
      <c r="WL411" s="43"/>
      <c r="WM411" s="43"/>
      <c r="WN411" s="43"/>
      <c r="WO411" s="43"/>
      <c r="WP411" s="43"/>
      <c r="WQ411" s="43"/>
      <c r="WR411" s="43"/>
      <c r="WS411" s="43"/>
      <c r="WT411" s="43"/>
      <c r="WU411" s="43"/>
      <c r="WV411" s="43"/>
      <c r="WW411" s="43"/>
      <c r="WX411" s="43"/>
      <c r="WY411" s="43"/>
      <c r="WZ411" s="43"/>
      <c r="XA411" s="43"/>
      <c r="XB411" s="43"/>
      <c r="XC411" s="43"/>
      <c r="XD411" s="43"/>
      <c r="XE411" s="43"/>
      <c r="XF411" s="43"/>
      <c r="XG411" s="43"/>
      <c r="XH411" s="43"/>
      <c r="XI411" s="43"/>
      <c r="XJ411" s="43"/>
      <c r="XK411" s="43"/>
      <c r="XL411" s="43"/>
      <c r="XM411" s="43"/>
      <c r="XN411" s="43"/>
      <c r="XO411" s="43"/>
      <c r="XP411" s="43"/>
      <c r="XQ411" s="43"/>
      <c r="XR411" s="43"/>
      <c r="XS411" s="43"/>
      <c r="XT411" s="43"/>
      <c r="XU411" s="43"/>
      <c r="XV411" s="43"/>
      <c r="XW411" s="43"/>
      <c r="XX411" s="43"/>
      <c r="XY411" s="43"/>
      <c r="XZ411" s="43"/>
      <c r="YA411" s="43"/>
      <c r="YB411" s="43"/>
      <c r="YC411" s="43"/>
      <c r="YD411" s="43"/>
      <c r="YE411" s="43"/>
      <c r="YF411" s="43"/>
      <c r="YG411" s="43"/>
      <c r="YH411" s="43"/>
      <c r="YI411" s="43"/>
      <c r="YJ411" s="43"/>
      <c r="YK411" s="43"/>
      <c r="YL411" s="43"/>
      <c r="YM411" s="43"/>
      <c r="YN411" s="43"/>
      <c r="YO411" s="43"/>
      <c r="YP411" s="43"/>
      <c r="YQ411" s="43"/>
      <c r="YR411" s="43"/>
      <c r="YS411" s="43"/>
      <c r="YT411" s="43"/>
      <c r="YU411" s="43"/>
      <c r="YV411" s="43"/>
      <c r="YW411" s="43"/>
      <c r="YX411" s="43"/>
      <c r="YY411" s="43"/>
      <c r="YZ411" s="43"/>
      <c r="ZA411" s="43"/>
      <c r="ZB411" s="43"/>
      <c r="ZC411" s="43"/>
      <c r="ZD411" s="43"/>
      <c r="ZE411" s="43"/>
      <c r="ZF411" s="43"/>
      <c r="ZG411" s="43"/>
      <c r="ZH411" s="43"/>
      <c r="ZI411" s="43"/>
      <c r="ZJ411" s="43"/>
      <c r="ZK411" s="43"/>
      <c r="ZL411" s="43"/>
      <c r="ZM411" s="43"/>
      <c r="ZN411" s="43"/>
      <c r="ZO411" s="43"/>
      <c r="ZP411" s="43"/>
      <c r="ZQ411" s="43"/>
      <c r="ZR411" s="43"/>
      <c r="ZS411" s="43"/>
      <c r="ZT411" s="43"/>
      <c r="ZU411" s="43"/>
      <c r="ZV411" s="43"/>
      <c r="ZW411" s="43"/>
      <c r="ZX411" s="43"/>
      <c r="ZY411" s="43"/>
      <c r="ZZ411" s="43"/>
      <c r="AAA411" s="43"/>
      <c r="AAB411" s="43"/>
      <c r="AAC411" s="43"/>
      <c r="AAD411" s="43"/>
      <c r="AAE411" s="43"/>
      <c r="AAF411" s="43"/>
      <c r="AAG411" s="43"/>
      <c r="AAH411" s="43"/>
      <c r="AAI411" s="43"/>
      <c r="AAJ411" s="43"/>
      <c r="AAK411" s="43"/>
      <c r="AAL411" s="43"/>
      <c r="AAM411" s="43"/>
      <c r="AAN411" s="43"/>
      <c r="AAO411" s="43"/>
      <c r="AAP411" s="43"/>
      <c r="AAQ411" s="43"/>
      <c r="AAR411" s="43"/>
      <c r="AAS411" s="43"/>
      <c r="AAT411" s="43"/>
      <c r="AAU411" s="43"/>
      <c r="AAV411" s="43"/>
      <c r="AAW411" s="43"/>
      <c r="AAX411" s="43"/>
      <c r="AAY411" s="43"/>
      <c r="AAZ411" s="43"/>
      <c r="ABA411" s="43"/>
      <c r="ABB411" s="43"/>
      <c r="ABC411" s="43"/>
      <c r="ABD411" s="43"/>
      <c r="ABE411" s="43"/>
      <c r="ABF411" s="43"/>
      <c r="ABG411" s="43"/>
      <c r="ABH411" s="43"/>
      <c r="ABI411" s="43"/>
      <c r="ABJ411" s="43"/>
      <c r="ABK411" s="43"/>
      <c r="ABL411" s="43"/>
      <c r="ABM411" s="43"/>
      <c r="ABN411" s="43"/>
      <c r="ABO411" s="43"/>
      <c r="ABP411" s="43"/>
      <c r="ABQ411" s="43"/>
      <c r="ABR411" s="43"/>
      <c r="ABS411" s="43"/>
      <c r="ABT411" s="43"/>
      <c r="ABU411" s="43"/>
      <c r="ABV411" s="43"/>
      <c r="ABW411" s="43"/>
      <c r="ABX411" s="43"/>
      <c r="ABY411" s="43"/>
      <c r="ABZ411" s="43"/>
      <c r="ACA411" s="43"/>
      <c r="ACB411" s="43"/>
      <c r="ACC411" s="43"/>
      <c r="ACD411" s="43"/>
      <c r="ACE411" s="43"/>
      <c r="ACF411" s="43"/>
      <c r="ACG411" s="43"/>
      <c r="ACH411" s="43"/>
      <c r="ACI411" s="43"/>
      <c r="ACJ411" s="43"/>
      <c r="ACK411" s="43"/>
      <c r="ACL411" s="43"/>
      <c r="ACM411" s="43"/>
      <c r="ACN411" s="43"/>
      <c r="ACO411" s="43"/>
      <c r="ACP411" s="43"/>
      <c r="ACQ411" s="43"/>
      <c r="ACR411" s="43"/>
      <c r="ACS411" s="43"/>
      <c r="ACT411" s="43"/>
      <c r="ACU411" s="43"/>
      <c r="ACV411" s="43"/>
      <c r="ACW411" s="43"/>
      <c r="ACX411" s="43"/>
      <c r="ACY411" s="43"/>
      <c r="ACZ411" s="43"/>
      <c r="ADA411" s="43"/>
      <c r="ADB411" s="43"/>
      <c r="ADC411" s="43"/>
      <c r="ADD411" s="43"/>
      <c r="ADE411" s="43"/>
      <c r="ADF411" s="43"/>
      <c r="ADG411" s="43"/>
      <c r="ADH411" s="43"/>
      <c r="ADI411" s="43"/>
      <c r="ADJ411" s="43"/>
      <c r="ADK411" s="43"/>
      <c r="ADL411" s="43"/>
      <c r="ADM411" s="43"/>
      <c r="ADN411" s="43"/>
      <c r="ADO411" s="43"/>
      <c r="ADP411" s="43"/>
      <c r="ADQ411" s="43"/>
      <c r="ADR411" s="43"/>
      <c r="ADS411" s="43"/>
      <c r="ADT411" s="43"/>
      <c r="ADU411" s="43"/>
      <c r="ADV411" s="43"/>
      <c r="ADW411" s="43"/>
      <c r="ADX411" s="43"/>
      <c r="ADY411" s="43"/>
      <c r="ADZ411" s="43"/>
      <c r="AEA411" s="43"/>
      <c r="AEB411" s="43"/>
      <c r="AEC411" s="43"/>
      <c r="AED411" s="43"/>
      <c r="AEE411" s="43"/>
      <c r="AEF411" s="43"/>
      <c r="AEG411" s="43"/>
      <c r="AEH411" s="43"/>
      <c r="AEI411" s="43"/>
      <c r="AEJ411" s="43"/>
      <c r="AEK411" s="43"/>
      <c r="AEL411" s="43"/>
      <c r="AEM411" s="43"/>
      <c r="AEN411" s="43"/>
      <c r="AEO411" s="43"/>
      <c r="AEP411" s="43"/>
      <c r="AEQ411" s="43"/>
      <c r="AER411" s="43"/>
      <c r="AES411" s="43"/>
      <c r="AET411" s="43"/>
      <c r="AEU411" s="43"/>
      <c r="AEV411" s="43"/>
      <c r="AEW411" s="43"/>
      <c r="AEX411" s="43"/>
      <c r="AEY411" s="43"/>
      <c r="AEZ411" s="43"/>
      <c r="AFA411" s="43"/>
      <c r="AFB411" s="43"/>
      <c r="AFC411" s="43"/>
      <c r="AFD411" s="43"/>
      <c r="AFE411" s="43"/>
      <c r="AFF411" s="43"/>
      <c r="AFG411" s="43"/>
      <c r="AFH411" s="43"/>
      <c r="AFI411" s="43"/>
      <c r="AFJ411" s="43"/>
      <c r="AFK411" s="43"/>
      <c r="AFL411" s="43"/>
      <c r="AFM411" s="43"/>
      <c r="AFN411" s="43"/>
      <c r="AFO411" s="43"/>
      <c r="AFP411" s="43"/>
      <c r="AFQ411" s="43"/>
      <c r="AFR411" s="43"/>
      <c r="AFS411" s="43"/>
      <c r="AFT411" s="43"/>
      <c r="AFU411" s="43"/>
      <c r="AFV411" s="43"/>
      <c r="AFW411" s="43"/>
      <c r="AFX411" s="43"/>
      <c r="AFY411" s="43"/>
      <c r="AFZ411" s="43"/>
      <c r="AGA411" s="43"/>
      <c r="AGB411" s="43"/>
      <c r="AGC411" s="43"/>
      <c r="AGD411" s="43"/>
      <c r="AGE411" s="43"/>
      <c r="AGF411" s="43"/>
      <c r="AGG411" s="43"/>
      <c r="AGH411" s="43"/>
      <c r="AGI411" s="43"/>
      <c r="AGJ411" s="43"/>
      <c r="AGK411" s="43"/>
      <c r="AGL411" s="43"/>
      <c r="AGM411" s="43"/>
      <c r="AGN411" s="43"/>
      <c r="AGO411" s="43"/>
      <c r="AGP411" s="43"/>
      <c r="AGQ411" s="43"/>
      <c r="AGR411" s="43"/>
      <c r="AGS411" s="43"/>
      <c r="AGT411" s="43"/>
      <c r="AGU411" s="43"/>
      <c r="AGV411" s="43"/>
      <c r="AGW411" s="43"/>
      <c r="AGX411" s="43"/>
      <c r="AGY411" s="43"/>
      <c r="AGZ411" s="43"/>
      <c r="AHA411" s="43"/>
      <c r="AHB411" s="43"/>
      <c r="AHC411" s="43"/>
      <c r="AHD411" s="43"/>
      <c r="AHE411" s="43"/>
      <c r="AHF411" s="43"/>
      <c r="AHG411" s="43"/>
      <c r="AHH411" s="43"/>
      <c r="AHI411" s="43"/>
      <c r="AHJ411" s="43"/>
      <c r="AHK411" s="43"/>
      <c r="AHL411" s="43"/>
      <c r="AHM411" s="43"/>
      <c r="AHN411" s="43"/>
      <c r="AHO411" s="43"/>
      <c r="AHP411" s="43"/>
      <c r="AHQ411" s="43"/>
      <c r="AHR411" s="43"/>
      <c r="AHS411" s="43"/>
      <c r="AHT411" s="43"/>
      <c r="AHU411" s="43"/>
      <c r="AHV411" s="43"/>
      <c r="AHW411" s="43"/>
      <c r="AHX411" s="43"/>
      <c r="AHY411" s="43"/>
      <c r="AHZ411" s="43"/>
      <c r="AIA411" s="43"/>
      <c r="AIB411" s="43"/>
      <c r="AIC411" s="43"/>
      <c r="AID411" s="43"/>
      <c r="AIE411" s="43"/>
      <c r="AIF411" s="43"/>
      <c r="AIG411" s="43"/>
      <c r="AIH411" s="43"/>
      <c r="AII411" s="43"/>
      <c r="AIJ411" s="43"/>
      <c r="AIK411" s="43"/>
      <c r="AIL411" s="43"/>
      <c r="AIM411" s="43"/>
      <c r="AIN411" s="43"/>
      <c r="AIO411" s="43"/>
      <c r="AIP411" s="43"/>
      <c r="AIQ411" s="43"/>
      <c r="AIR411" s="43"/>
      <c r="AIS411" s="43"/>
      <c r="AIT411" s="43"/>
      <c r="AIU411" s="43"/>
      <c r="AIV411" s="43"/>
      <c r="AIW411" s="43"/>
      <c r="AIX411" s="43"/>
      <c r="AIY411" s="43"/>
      <c r="AIZ411" s="43"/>
      <c r="AJA411" s="43"/>
      <c r="AJB411" s="43"/>
      <c r="AJC411" s="43"/>
      <c r="AJD411" s="43"/>
      <c r="AJE411" s="43"/>
      <c r="AJF411" s="43"/>
      <c r="AJG411" s="43"/>
      <c r="AJH411" s="43"/>
      <c r="AJI411" s="43"/>
      <c r="AJJ411" s="43"/>
      <c r="AJK411" s="43"/>
      <c r="AJL411" s="43"/>
      <c r="AJM411" s="43"/>
      <c r="AJN411" s="43"/>
      <c r="AJO411" s="43"/>
      <c r="AJP411" s="43"/>
      <c r="AJQ411" s="43"/>
      <c r="AJR411" s="43"/>
      <c r="AJS411" s="43"/>
      <c r="AJT411" s="43"/>
      <c r="AJU411" s="43"/>
      <c r="AJV411" s="43"/>
      <c r="AJW411" s="43"/>
      <c r="AJX411" s="43"/>
      <c r="AJY411" s="43"/>
      <c r="AJZ411" s="43"/>
      <c r="AKA411" s="43"/>
      <c r="AKB411" s="43"/>
      <c r="AKC411" s="43"/>
      <c r="AKD411" s="43"/>
      <c r="AKE411" s="43"/>
      <c r="AKF411" s="43"/>
      <c r="AKG411" s="43"/>
      <c r="AKH411" s="43"/>
      <c r="AKI411" s="43"/>
      <c r="AKJ411" s="43"/>
      <c r="AKK411" s="43"/>
      <c r="AKL411" s="43"/>
      <c r="AKM411" s="43"/>
      <c r="AKN411" s="43"/>
      <c r="AKO411" s="43"/>
      <c r="AKP411" s="43"/>
      <c r="AKQ411" s="43"/>
      <c r="AKR411" s="43"/>
      <c r="AKS411" s="43"/>
      <c r="AKT411" s="43"/>
      <c r="AKU411" s="43"/>
      <c r="AKV411" s="43"/>
      <c r="AKW411" s="43"/>
      <c r="AKX411" s="43"/>
      <c r="AKY411" s="43"/>
      <c r="AKZ411" s="43"/>
      <c r="ALA411" s="43"/>
      <c r="ALB411" s="43"/>
      <c r="ALC411" s="43"/>
      <c r="ALD411" s="43"/>
      <c r="ALE411" s="43"/>
      <c r="ALF411" s="43"/>
      <c r="ALG411" s="43"/>
      <c r="ALH411" s="43"/>
      <c r="ALI411" s="43"/>
      <c r="ALJ411" s="43"/>
      <c r="ALK411" s="43"/>
      <c r="ALL411" s="43"/>
      <c r="ALM411" s="43"/>
      <c r="ALN411" s="43"/>
      <c r="ALO411" s="43"/>
      <c r="ALP411" s="43"/>
      <c r="ALQ411" s="43"/>
      <c r="ALR411" s="43"/>
      <c r="ALS411" s="43"/>
      <c r="ALT411" s="43"/>
      <c r="ALU411" s="43"/>
      <c r="ALV411" s="43"/>
      <c r="ALW411" s="43"/>
      <c r="ALX411" s="43"/>
      <c r="ALY411" s="43"/>
      <c r="ALZ411" s="43"/>
      <c r="AMA411" s="43"/>
      <c r="AMB411" s="43"/>
    </row>
    <row r="412" spans="1:1016" ht="51" customHeight="1">
      <c r="A412" s="18">
        <v>269</v>
      </c>
      <c r="B412" s="2" t="s">
        <v>66</v>
      </c>
      <c r="C412" s="2" t="s">
        <v>236</v>
      </c>
      <c r="D412" s="2" t="s">
        <v>1409</v>
      </c>
      <c r="E412" s="2" t="s">
        <v>42</v>
      </c>
      <c r="F412" s="2" t="s">
        <v>1410</v>
      </c>
      <c r="G412" s="2" t="s">
        <v>142</v>
      </c>
      <c r="H412" s="2" t="s">
        <v>15</v>
      </c>
      <c r="I412" s="2">
        <v>65000000001</v>
      </c>
      <c r="J412" s="2" t="s">
        <v>38</v>
      </c>
      <c r="K412" s="2">
        <v>27800000</v>
      </c>
      <c r="L412" s="2" t="s">
        <v>269</v>
      </c>
      <c r="M412" s="2" t="s">
        <v>257</v>
      </c>
      <c r="N412" s="2" t="s">
        <v>145</v>
      </c>
      <c r="O412" s="2" t="s">
        <v>146</v>
      </c>
      <c r="P412" s="2" t="s">
        <v>44</v>
      </c>
      <c r="Q412" s="2" t="s">
        <v>44</v>
      </c>
    </row>
    <row r="413" spans="1:1016" s="44" customFormat="1" ht="51" customHeight="1">
      <c r="A413" s="19" t="s">
        <v>1244</v>
      </c>
      <c r="B413" s="20" t="s">
        <v>617</v>
      </c>
      <c r="C413" s="20" t="s">
        <v>1245</v>
      </c>
      <c r="D413" s="20" t="s">
        <v>1246</v>
      </c>
      <c r="E413" s="20" t="s">
        <v>42</v>
      </c>
      <c r="F413" s="20" t="s">
        <v>40</v>
      </c>
      <c r="G413" s="20" t="s">
        <v>142</v>
      </c>
      <c r="H413" s="20" t="s">
        <v>211</v>
      </c>
      <c r="I413" s="20">
        <v>65000000000</v>
      </c>
      <c r="J413" s="20" t="s">
        <v>38</v>
      </c>
      <c r="K413" s="20" t="s">
        <v>1749</v>
      </c>
      <c r="L413" s="20" t="s">
        <v>269</v>
      </c>
      <c r="M413" s="20" t="s">
        <v>269</v>
      </c>
      <c r="N413" s="20" t="s">
        <v>143</v>
      </c>
      <c r="O413" s="20" t="s">
        <v>144</v>
      </c>
      <c r="P413" s="20" t="s">
        <v>144</v>
      </c>
      <c r="Q413" s="20" t="s">
        <v>144</v>
      </c>
      <c r="R413" s="43"/>
      <c r="S413" s="43"/>
      <c r="T413" s="43"/>
      <c r="U413" s="43"/>
      <c r="V413" s="43"/>
      <c r="W413" s="43"/>
      <c r="X413" s="43"/>
      <c r="Y413" s="43"/>
      <c r="Z413" s="43"/>
      <c r="AA413" s="43"/>
      <c r="AB413" s="43"/>
      <c r="AC413" s="43"/>
      <c r="AD413" s="43"/>
      <c r="AE413" s="43"/>
      <c r="AF413" s="43"/>
      <c r="AG413" s="43"/>
      <c r="AH413" s="43"/>
      <c r="AI413" s="43"/>
      <c r="AJ413" s="43"/>
      <c r="AK413" s="43"/>
      <c r="AL413" s="43"/>
      <c r="AM413" s="43"/>
      <c r="AN413" s="43"/>
      <c r="AO413" s="43"/>
      <c r="AP413" s="43"/>
      <c r="AQ413" s="43"/>
      <c r="AR413" s="43"/>
      <c r="AS413" s="43"/>
      <c r="AT413" s="43"/>
      <c r="AU413" s="43"/>
      <c r="AV413" s="43"/>
      <c r="AW413" s="43"/>
      <c r="AX413" s="43"/>
      <c r="AY413" s="43"/>
      <c r="AZ413" s="43"/>
      <c r="BA413" s="43"/>
      <c r="BB413" s="43"/>
      <c r="BC413" s="43"/>
      <c r="BD413" s="43"/>
      <c r="BE413" s="43"/>
      <c r="BF413" s="43"/>
      <c r="BG413" s="43"/>
      <c r="BH413" s="43"/>
      <c r="BI413" s="43"/>
      <c r="BJ413" s="43"/>
      <c r="BK413" s="43"/>
      <c r="BL413" s="43"/>
      <c r="BM413" s="43"/>
      <c r="BN413" s="43"/>
      <c r="BO413" s="43"/>
      <c r="BP413" s="43"/>
      <c r="BQ413" s="43"/>
      <c r="BR413" s="43"/>
      <c r="BS413" s="43"/>
      <c r="BT413" s="43"/>
      <c r="BU413" s="43"/>
      <c r="BV413" s="43"/>
      <c r="BW413" s="43"/>
      <c r="BX413" s="43"/>
      <c r="BY413" s="43"/>
      <c r="BZ413" s="43"/>
      <c r="CA413" s="43"/>
      <c r="CB413" s="43"/>
      <c r="CC413" s="43"/>
      <c r="CD413" s="43"/>
      <c r="CE413" s="43"/>
      <c r="CF413" s="43"/>
      <c r="CG413" s="43"/>
      <c r="CH413" s="43"/>
      <c r="CI413" s="43"/>
      <c r="CJ413" s="43"/>
      <c r="CK413" s="43"/>
      <c r="CL413" s="43"/>
      <c r="CM413" s="43"/>
      <c r="CN413" s="43"/>
      <c r="CO413" s="43"/>
      <c r="CP413" s="43"/>
      <c r="CQ413" s="43"/>
      <c r="CR413" s="43"/>
      <c r="CS413" s="43"/>
      <c r="CT413" s="43"/>
      <c r="CU413" s="43"/>
      <c r="CV413" s="43"/>
      <c r="CW413" s="43"/>
      <c r="CX413" s="43"/>
      <c r="CY413" s="43"/>
      <c r="CZ413" s="43"/>
      <c r="DA413" s="43"/>
      <c r="DB413" s="43"/>
      <c r="DC413" s="43"/>
      <c r="DD413" s="43"/>
      <c r="DE413" s="43"/>
      <c r="DF413" s="43"/>
      <c r="DG413" s="43"/>
      <c r="DH413" s="43"/>
      <c r="DI413" s="43"/>
      <c r="DJ413" s="43"/>
      <c r="DK413" s="43"/>
      <c r="DL413" s="43"/>
      <c r="DM413" s="43"/>
      <c r="DN413" s="43"/>
      <c r="DO413" s="43"/>
      <c r="DP413" s="43"/>
      <c r="DQ413" s="43"/>
      <c r="DR413" s="43"/>
      <c r="DS413" s="43"/>
      <c r="DT413" s="43"/>
      <c r="DU413" s="43"/>
      <c r="DV413" s="43"/>
      <c r="DW413" s="43"/>
      <c r="DX413" s="43"/>
      <c r="DY413" s="43"/>
      <c r="DZ413" s="43"/>
      <c r="EA413" s="43"/>
      <c r="EB413" s="43"/>
      <c r="EC413" s="43"/>
      <c r="ED413" s="43"/>
      <c r="EE413" s="43"/>
      <c r="EF413" s="43"/>
      <c r="EG413" s="43"/>
      <c r="EH413" s="43"/>
      <c r="EI413" s="43"/>
      <c r="EJ413" s="43"/>
      <c r="EK413" s="43"/>
      <c r="EL413" s="43"/>
      <c r="EM413" s="43"/>
      <c r="EN413" s="43"/>
      <c r="EO413" s="43"/>
      <c r="EP413" s="43"/>
      <c r="EQ413" s="43"/>
      <c r="ER413" s="43"/>
      <c r="ES413" s="43"/>
      <c r="ET413" s="43"/>
      <c r="EU413" s="43"/>
      <c r="EV413" s="43"/>
      <c r="EW413" s="43"/>
      <c r="EX413" s="43"/>
      <c r="EY413" s="43"/>
      <c r="EZ413" s="43"/>
      <c r="FA413" s="43"/>
      <c r="FB413" s="43"/>
      <c r="FC413" s="43"/>
      <c r="FD413" s="43"/>
      <c r="FE413" s="43"/>
      <c r="FF413" s="43"/>
      <c r="FG413" s="43"/>
      <c r="FH413" s="43"/>
      <c r="FI413" s="43"/>
      <c r="FJ413" s="43"/>
      <c r="FK413" s="43"/>
      <c r="FL413" s="43"/>
      <c r="FM413" s="43"/>
      <c r="FN413" s="43"/>
      <c r="FO413" s="43"/>
      <c r="FP413" s="43"/>
      <c r="FQ413" s="43"/>
      <c r="FR413" s="43"/>
      <c r="FS413" s="43"/>
      <c r="FT413" s="43"/>
      <c r="FU413" s="43"/>
      <c r="FV413" s="43"/>
      <c r="FW413" s="43"/>
      <c r="FX413" s="43"/>
      <c r="FY413" s="43"/>
      <c r="FZ413" s="43"/>
      <c r="GA413" s="43"/>
      <c r="GB413" s="43"/>
      <c r="GC413" s="43"/>
      <c r="GD413" s="43"/>
      <c r="GE413" s="43"/>
      <c r="GF413" s="43"/>
      <c r="GG413" s="43"/>
      <c r="GH413" s="43"/>
      <c r="GI413" s="43"/>
      <c r="GJ413" s="43"/>
      <c r="GK413" s="43"/>
      <c r="GL413" s="43"/>
      <c r="GM413" s="43"/>
      <c r="GN413" s="43"/>
      <c r="GO413" s="43"/>
      <c r="GP413" s="43"/>
      <c r="GQ413" s="43"/>
      <c r="GR413" s="43"/>
      <c r="GS413" s="43"/>
      <c r="GT413" s="43"/>
      <c r="GU413" s="43"/>
      <c r="GV413" s="43"/>
      <c r="GW413" s="43"/>
      <c r="GX413" s="43"/>
      <c r="GY413" s="43"/>
      <c r="GZ413" s="43"/>
      <c r="HA413" s="43"/>
      <c r="HB413" s="43"/>
      <c r="HC413" s="43"/>
      <c r="HD413" s="43"/>
      <c r="HE413" s="43"/>
      <c r="HF413" s="43"/>
      <c r="HG413" s="43"/>
      <c r="HH413" s="43"/>
      <c r="HI413" s="43"/>
      <c r="HJ413" s="43"/>
      <c r="HK413" s="43"/>
      <c r="HL413" s="43"/>
      <c r="HM413" s="43"/>
      <c r="HN413" s="43"/>
      <c r="HO413" s="43"/>
      <c r="HP413" s="43"/>
      <c r="HQ413" s="43"/>
      <c r="HR413" s="43"/>
      <c r="HS413" s="43"/>
      <c r="HT413" s="43"/>
      <c r="HU413" s="43"/>
      <c r="HV413" s="43"/>
      <c r="HW413" s="43"/>
      <c r="HX413" s="43"/>
      <c r="HY413" s="43"/>
      <c r="HZ413" s="43"/>
      <c r="IA413" s="43"/>
      <c r="IB413" s="43"/>
      <c r="IC413" s="43"/>
      <c r="ID413" s="43"/>
      <c r="IE413" s="43"/>
      <c r="IF413" s="43"/>
      <c r="IG413" s="43"/>
      <c r="IH413" s="43"/>
      <c r="II413" s="43"/>
      <c r="IJ413" s="43"/>
      <c r="IK413" s="43"/>
      <c r="IL413" s="43"/>
      <c r="IM413" s="43"/>
      <c r="IN413" s="43"/>
      <c r="IO413" s="43"/>
      <c r="IP413" s="43"/>
      <c r="IQ413" s="43"/>
      <c r="IR413" s="43"/>
      <c r="IS413" s="43"/>
      <c r="IT413" s="43"/>
      <c r="IU413" s="43"/>
      <c r="IV413" s="43"/>
      <c r="IW413" s="43"/>
      <c r="IX413" s="43"/>
      <c r="IY413" s="43"/>
      <c r="IZ413" s="43"/>
      <c r="JA413" s="43"/>
      <c r="JB413" s="43"/>
      <c r="JC413" s="43"/>
      <c r="JD413" s="43"/>
      <c r="JE413" s="43"/>
      <c r="JF413" s="43"/>
      <c r="JG413" s="43"/>
      <c r="JH413" s="43"/>
      <c r="JI413" s="43"/>
      <c r="JJ413" s="43"/>
      <c r="JK413" s="43"/>
      <c r="JL413" s="43"/>
      <c r="JM413" s="43"/>
      <c r="JN413" s="43"/>
      <c r="JO413" s="43"/>
      <c r="JP413" s="43"/>
      <c r="JQ413" s="43"/>
      <c r="JR413" s="43"/>
      <c r="JS413" s="43"/>
      <c r="JT413" s="43"/>
      <c r="JU413" s="43"/>
      <c r="JV413" s="43"/>
      <c r="JW413" s="43"/>
      <c r="JX413" s="43"/>
      <c r="JY413" s="43"/>
      <c r="JZ413" s="43"/>
      <c r="KA413" s="43"/>
      <c r="KB413" s="43"/>
      <c r="KC413" s="43"/>
      <c r="KD413" s="43"/>
      <c r="KE413" s="43"/>
      <c r="KF413" s="43"/>
      <c r="KG413" s="43"/>
      <c r="KH413" s="43"/>
      <c r="KI413" s="43"/>
      <c r="KJ413" s="43"/>
      <c r="KK413" s="43"/>
      <c r="KL413" s="43"/>
      <c r="KM413" s="43"/>
      <c r="KN413" s="43"/>
      <c r="KO413" s="43"/>
      <c r="KP413" s="43"/>
      <c r="KQ413" s="43"/>
      <c r="KR413" s="43"/>
      <c r="KS413" s="43"/>
      <c r="KT413" s="43"/>
      <c r="KU413" s="43"/>
      <c r="KV413" s="43"/>
      <c r="KW413" s="43"/>
      <c r="KX413" s="43"/>
      <c r="KY413" s="43"/>
      <c r="KZ413" s="43"/>
      <c r="LA413" s="43"/>
      <c r="LB413" s="43"/>
      <c r="LC413" s="43"/>
      <c r="LD413" s="43"/>
      <c r="LE413" s="43"/>
      <c r="LF413" s="43"/>
      <c r="LG413" s="43"/>
      <c r="LH413" s="43"/>
      <c r="LI413" s="43"/>
      <c r="LJ413" s="43"/>
      <c r="LK413" s="43"/>
      <c r="LL413" s="43"/>
      <c r="LM413" s="43"/>
      <c r="LN413" s="43"/>
      <c r="LO413" s="43"/>
      <c r="LP413" s="43"/>
      <c r="LQ413" s="43"/>
      <c r="LR413" s="43"/>
      <c r="LS413" s="43"/>
      <c r="LT413" s="43"/>
      <c r="LU413" s="43"/>
      <c r="LV413" s="43"/>
      <c r="LW413" s="43"/>
      <c r="LX413" s="43"/>
      <c r="LY413" s="43"/>
      <c r="LZ413" s="43"/>
      <c r="MA413" s="43"/>
      <c r="MB413" s="43"/>
      <c r="MC413" s="43"/>
      <c r="MD413" s="43"/>
      <c r="ME413" s="43"/>
      <c r="MF413" s="43"/>
      <c r="MG413" s="43"/>
      <c r="MH413" s="43"/>
      <c r="MI413" s="43"/>
      <c r="MJ413" s="43"/>
      <c r="MK413" s="43"/>
      <c r="ML413" s="43"/>
      <c r="MM413" s="43"/>
      <c r="MN413" s="43"/>
      <c r="MO413" s="43"/>
      <c r="MP413" s="43"/>
      <c r="MQ413" s="43"/>
      <c r="MR413" s="43"/>
      <c r="MS413" s="43"/>
      <c r="MT413" s="43"/>
      <c r="MU413" s="43"/>
      <c r="MV413" s="43"/>
      <c r="MW413" s="43"/>
      <c r="MX413" s="43"/>
      <c r="MY413" s="43"/>
      <c r="MZ413" s="43"/>
      <c r="NA413" s="43"/>
      <c r="NB413" s="43"/>
      <c r="NC413" s="43"/>
      <c r="ND413" s="43"/>
      <c r="NE413" s="43"/>
      <c r="NF413" s="43"/>
      <c r="NG413" s="43"/>
      <c r="NH413" s="43"/>
      <c r="NI413" s="43"/>
      <c r="NJ413" s="43"/>
      <c r="NK413" s="43"/>
      <c r="NL413" s="43"/>
      <c r="NM413" s="43"/>
      <c r="NN413" s="43"/>
      <c r="NO413" s="43"/>
      <c r="NP413" s="43"/>
      <c r="NQ413" s="43"/>
      <c r="NR413" s="43"/>
      <c r="NS413" s="43"/>
      <c r="NT413" s="43"/>
      <c r="NU413" s="43"/>
      <c r="NV413" s="43"/>
      <c r="NW413" s="43"/>
      <c r="NX413" s="43"/>
      <c r="NY413" s="43"/>
      <c r="NZ413" s="43"/>
      <c r="OA413" s="43"/>
      <c r="OB413" s="43"/>
      <c r="OC413" s="43"/>
      <c r="OD413" s="43"/>
      <c r="OE413" s="43"/>
      <c r="OF413" s="43"/>
      <c r="OG413" s="43"/>
      <c r="OH413" s="43"/>
      <c r="OI413" s="43"/>
      <c r="OJ413" s="43"/>
      <c r="OK413" s="43"/>
      <c r="OL413" s="43"/>
      <c r="OM413" s="43"/>
      <c r="ON413" s="43"/>
      <c r="OO413" s="43"/>
      <c r="OP413" s="43"/>
      <c r="OQ413" s="43"/>
      <c r="OR413" s="43"/>
      <c r="OS413" s="43"/>
      <c r="OT413" s="43"/>
      <c r="OU413" s="43"/>
      <c r="OV413" s="43"/>
      <c r="OW413" s="43"/>
      <c r="OX413" s="43"/>
      <c r="OY413" s="43"/>
      <c r="OZ413" s="43"/>
      <c r="PA413" s="43"/>
      <c r="PB413" s="43"/>
      <c r="PC413" s="43"/>
      <c r="PD413" s="43"/>
      <c r="PE413" s="43"/>
      <c r="PF413" s="43"/>
      <c r="PG413" s="43"/>
      <c r="PH413" s="43"/>
      <c r="PI413" s="43"/>
      <c r="PJ413" s="43"/>
      <c r="PK413" s="43"/>
      <c r="PL413" s="43"/>
      <c r="PM413" s="43"/>
      <c r="PN413" s="43"/>
      <c r="PO413" s="43"/>
      <c r="PP413" s="43"/>
      <c r="PQ413" s="43"/>
      <c r="PR413" s="43"/>
      <c r="PS413" s="43"/>
      <c r="PT413" s="43"/>
      <c r="PU413" s="43"/>
      <c r="PV413" s="43"/>
      <c r="PW413" s="43"/>
      <c r="PX413" s="43"/>
      <c r="PY413" s="43"/>
      <c r="PZ413" s="43"/>
      <c r="QA413" s="43"/>
      <c r="QB413" s="43"/>
      <c r="QC413" s="43"/>
      <c r="QD413" s="43"/>
      <c r="QE413" s="43"/>
      <c r="QF413" s="43"/>
      <c r="QG413" s="43"/>
      <c r="QH413" s="43"/>
      <c r="QI413" s="43"/>
      <c r="QJ413" s="43"/>
      <c r="QK413" s="43"/>
      <c r="QL413" s="43"/>
      <c r="QM413" s="43"/>
      <c r="QN413" s="43"/>
      <c r="QO413" s="43"/>
      <c r="QP413" s="43"/>
      <c r="QQ413" s="43"/>
      <c r="QR413" s="43"/>
      <c r="QS413" s="43"/>
      <c r="QT413" s="43"/>
      <c r="QU413" s="43"/>
      <c r="QV413" s="43"/>
      <c r="QW413" s="43"/>
      <c r="QX413" s="43"/>
      <c r="QY413" s="43"/>
      <c r="QZ413" s="43"/>
      <c r="RA413" s="43"/>
      <c r="RB413" s="43"/>
      <c r="RC413" s="43"/>
      <c r="RD413" s="43"/>
      <c r="RE413" s="43"/>
      <c r="RF413" s="43"/>
      <c r="RG413" s="43"/>
      <c r="RH413" s="43"/>
      <c r="RI413" s="43"/>
      <c r="RJ413" s="43"/>
      <c r="RK413" s="43"/>
      <c r="RL413" s="43"/>
      <c r="RM413" s="43"/>
      <c r="RN413" s="43"/>
      <c r="RO413" s="43"/>
      <c r="RP413" s="43"/>
      <c r="RQ413" s="43"/>
      <c r="RR413" s="43"/>
      <c r="RS413" s="43"/>
      <c r="RT413" s="43"/>
      <c r="RU413" s="43"/>
      <c r="RV413" s="43"/>
      <c r="RW413" s="43"/>
      <c r="RX413" s="43"/>
      <c r="RY413" s="43"/>
      <c r="RZ413" s="43"/>
      <c r="SA413" s="43"/>
      <c r="SB413" s="43"/>
      <c r="SC413" s="43"/>
      <c r="SD413" s="43"/>
      <c r="SE413" s="43"/>
      <c r="SF413" s="43"/>
      <c r="SG413" s="43"/>
      <c r="SH413" s="43"/>
      <c r="SI413" s="43"/>
      <c r="SJ413" s="43"/>
      <c r="SK413" s="43"/>
      <c r="SL413" s="43"/>
      <c r="SM413" s="43"/>
      <c r="SN413" s="43"/>
      <c r="SO413" s="43"/>
      <c r="SP413" s="43"/>
      <c r="SQ413" s="43"/>
      <c r="SR413" s="43"/>
      <c r="SS413" s="43"/>
      <c r="ST413" s="43"/>
      <c r="SU413" s="43"/>
      <c r="SV413" s="43"/>
      <c r="SW413" s="43"/>
      <c r="SX413" s="43"/>
      <c r="SY413" s="43"/>
      <c r="SZ413" s="43"/>
      <c r="TA413" s="43"/>
      <c r="TB413" s="43"/>
      <c r="TC413" s="43"/>
      <c r="TD413" s="43"/>
      <c r="TE413" s="43"/>
      <c r="TF413" s="43"/>
      <c r="TG413" s="43"/>
      <c r="TH413" s="43"/>
      <c r="TI413" s="43"/>
      <c r="TJ413" s="43"/>
      <c r="TK413" s="43"/>
      <c r="TL413" s="43"/>
      <c r="TM413" s="43"/>
      <c r="TN413" s="43"/>
      <c r="TO413" s="43"/>
      <c r="TP413" s="43"/>
      <c r="TQ413" s="43"/>
      <c r="TR413" s="43"/>
      <c r="TS413" s="43"/>
      <c r="TT413" s="43"/>
      <c r="TU413" s="43"/>
      <c r="TV413" s="43"/>
      <c r="TW413" s="43"/>
      <c r="TX413" s="43"/>
      <c r="TY413" s="43"/>
      <c r="TZ413" s="43"/>
      <c r="UA413" s="43"/>
      <c r="UB413" s="43"/>
      <c r="UC413" s="43"/>
      <c r="UD413" s="43"/>
      <c r="UE413" s="43"/>
      <c r="UF413" s="43"/>
      <c r="UG413" s="43"/>
      <c r="UH413" s="43"/>
      <c r="UI413" s="43"/>
      <c r="UJ413" s="43"/>
      <c r="UK413" s="43"/>
      <c r="UL413" s="43"/>
      <c r="UM413" s="43"/>
      <c r="UN413" s="43"/>
      <c r="UO413" s="43"/>
      <c r="UP413" s="43"/>
      <c r="UQ413" s="43"/>
      <c r="UR413" s="43"/>
      <c r="US413" s="43"/>
      <c r="UT413" s="43"/>
      <c r="UU413" s="43"/>
      <c r="UV413" s="43"/>
      <c r="UW413" s="43"/>
      <c r="UX413" s="43"/>
      <c r="UY413" s="43"/>
      <c r="UZ413" s="43"/>
      <c r="VA413" s="43"/>
      <c r="VB413" s="43"/>
      <c r="VC413" s="43"/>
      <c r="VD413" s="43"/>
      <c r="VE413" s="43"/>
      <c r="VF413" s="43"/>
      <c r="VG413" s="43"/>
      <c r="VH413" s="43"/>
      <c r="VI413" s="43"/>
      <c r="VJ413" s="43"/>
      <c r="VK413" s="43"/>
      <c r="VL413" s="43"/>
      <c r="VM413" s="43"/>
      <c r="VN413" s="43"/>
      <c r="VO413" s="43"/>
      <c r="VP413" s="43"/>
      <c r="VQ413" s="43"/>
      <c r="VR413" s="43"/>
      <c r="VS413" s="43"/>
      <c r="VT413" s="43"/>
      <c r="VU413" s="43"/>
      <c r="VV413" s="43"/>
      <c r="VW413" s="43"/>
      <c r="VX413" s="43"/>
      <c r="VY413" s="43"/>
      <c r="VZ413" s="43"/>
      <c r="WA413" s="43"/>
      <c r="WB413" s="43"/>
      <c r="WC413" s="43"/>
      <c r="WD413" s="43"/>
      <c r="WE413" s="43"/>
      <c r="WF413" s="43"/>
      <c r="WG413" s="43"/>
      <c r="WH413" s="43"/>
      <c r="WI413" s="43"/>
      <c r="WJ413" s="43"/>
      <c r="WK413" s="43"/>
      <c r="WL413" s="43"/>
      <c r="WM413" s="43"/>
      <c r="WN413" s="43"/>
      <c r="WO413" s="43"/>
      <c r="WP413" s="43"/>
      <c r="WQ413" s="43"/>
      <c r="WR413" s="43"/>
      <c r="WS413" s="43"/>
      <c r="WT413" s="43"/>
      <c r="WU413" s="43"/>
      <c r="WV413" s="43"/>
      <c r="WW413" s="43"/>
      <c r="WX413" s="43"/>
      <c r="WY413" s="43"/>
      <c r="WZ413" s="43"/>
      <c r="XA413" s="43"/>
      <c r="XB413" s="43"/>
      <c r="XC413" s="43"/>
      <c r="XD413" s="43"/>
      <c r="XE413" s="43"/>
      <c r="XF413" s="43"/>
      <c r="XG413" s="43"/>
      <c r="XH413" s="43"/>
      <c r="XI413" s="43"/>
      <c r="XJ413" s="43"/>
      <c r="XK413" s="43"/>
      <c r="XL413" s="43"/>
      <c r="XM413" s="43"/>
      <c r="XN413" s="43"/>
      <c r="XO413" s="43"/>
      <c r="XP413" s="43"/>
      <c r="XQ413" s="43"/>
      <c r="XR413" s="43"/>
      <c r="XS413" s="43"/>
      <c r="XT413" s="43"/>
      <c r="XU413" s="43"/>
      <c r="XV413" s="43"/>
      <c r="XW413" s="43"/>
      <c r="XX413" s="43"/>
      <c r="XY413" s="43"/>
      <c r="XZ413" s="43"/>
      <c r="YA413" s="43"/>
      <c r="YB413" s="43"/>
      <c r="YC413" s="43"/>
      <c r="YD413" s="43"/>
      <c r="YE413" s="43"/>
      <c r="YF413" s="43"/>
      <c r="YG413" s="43"/>
      <c r="YH413" s="43"/>
      <c r="YI413" s="43"/>
      <c r="YJ413" s="43"/>
      <c r="YK413" s="43"/>
      <c r="YL413" s="43"/>
      <c r="YM413" s="43"/>
      <c r="YN413" s="43"/>
      <c r="YO413" s="43"/>
      <c r="YP413" s="43"/>
      <c r="YQ413" s="43"/>
      <c r="YR413" s="43"/>
      <c r="YS413" s="43"/>
      <c r="YT413" s="43"/>
      <c r="YU413" s="43"/>
      <c r="YV413" s="43"/>
      <c r="YW413" s="43"/>
      <c r="YX413" s="43"/>
      <c r="YY413" s="43"/>
      <c r="YZ413" s="43"/>
      <c r="ZA413" s="43"/>
      <c r="ZB413" s="43"/>
      <c r="ZC413" s="43"/>
      <c r="ZD413" s="43"/>
      <c r="ZE413" s="43"/>
      <c r="ZF413" s="43"/>
      <c r="ZG413" s="43"/>
      <c r="ZH413" s="43"/>
      <c r="ZI413" s="43"/>
      <c r="ZJ413" s="43"/>
      <c r="ZK413" s="43"/>
      <c r="ZL413" s="43"/>
      <c r="ZM413" s="43"/>
      <c r="ZN413" s="43"/>
      <c r="ZO413" s="43"/>
      <c r="ZP413" s="43"/>
      <c r="ZQ413" s="43"/>
      <c r="ZR413" s="43"/>
      <c r="ZS413" s="43"/>
      <c r="ZT413" s="43"/>
      <c r="ZU413" s="43"/>
      <c r="ZV413" s="43"/>
      <c r="ZW413" s="43"/>
      <c r="ZX413" s="43"/>
      <c r="ZY413" s="43"/>
      <c r="ZZ413" s="43"/>
      <c r="AAA413" s="43"/>
      <c r="AAB413" s="43"/>
      <c r="AAC413" s="43"/>
      <c r="AAD413" s="43"/>
      <c r="AAE413" s="43"/>
      <c r="AAF413" s="43"/>
      <c r="AAG413" s="43"/>
      <c r="AAH413" s="43"/>
      <c r="AAI413" s="43"/>
      <c r="AAJ413" s="43"/>
      <c r="AAK413" s="43"/>
      <c r="AAL413" s="43"/>
      <c r="AAM413" s="43"/>
      <c r="AAN413" s="43"/>
      <c r="AAO413" s="43"/>
      <c r="AAP413" s="43"/>
      <c r="AAQ413" s="43"/>
      <c r="AAR413" s="43"/>
      <c r="AAS413" s="43"/>
      <c r="AAT413" s="43"/>
      <c r="AAU413" s="43"/>
      <c r="AAV413" s="43"/>
      <c r="AAW413" s="43"/>
      <c r="AAX413" s="43"/>
      <c r="AAY413" s="43"/>
      <c r="AAZ413" s="43"/>
      <c r="ABA413" s="43"/>
      <c r="ABB413" s="43"/>
      <c r="ABC413" s="43"/>
      <c r="ABD413" s="43"/>
      <c r="ABE413" s="43"/>
      <c r="ABF413" s="43"/>
      <c r="ABG413" s="43"/>
      <c r="ABH413" s="43"/>
      <c r="ABI413" s="43"/>
      <c r="ABJ413" s="43"/>
      <c r="ABK413" s="43"/>
      <c r="ABL413" s="43"/>
      <c r="ABM413" s="43"/>
      <c r="ABN413" s="43"/>
      <c r="ABO413" s="43"/>
      <c r="ABP413" s="43"/>
      <c r="ABQ413" s="43"/>
      <c r="ABR413" s="43"/>
      <c r="ABS413" s="43"/>
      <c r="ABT413" s="43"/>
      <c r="ABU413" s="43"/>
      <c r="ABV413" s="43"/>
      <c r="ABW413" s="43"/>
      <c r="ABX413" s="43"/>
      <c r="ABY413" s="43"/>
      <c r="ABZ413" s="43"/>
      <c r="ACA413" s="43"/>
      <c r="ACB413" s="43"/>
      <c r="ACC413" s="43"/>
      <c r="ACD413" s="43"/>
      <c r="ACE413" s="43"/>
      <c r="ACF413" s="43"/>
      <c r="ACG413" s="43"/>
      <c r="ACH413" s="43"/>
      <c r="ACI413" s="43"/>
      <c r="ACJ413" s="43"/>
      <c r="ACK413" s="43"/>
      <c r="ACL413" s="43"/>
      <c r="ACM413" s="43"/>
      <c r="ACN413" s="43"/>
      <c r="ACO413" s="43"/>
      <c r="ACP413" s="43"/>
      <c r="ACQ413" s="43"/>
      <c r="ACR413" s="43"/>
      <c r="ACS413" s="43"/>
      <c r="ACT413" s="43"/>
      <c r="ACU413" s="43"/>
      <c r="ACV413" s="43"/>
      <c r="ACW413" s="43"/>
      <c r="ACX413" s="43"/>
      <c r="ACY413" s="43"/>
      <c r="ACZ413" s="43"/>
      <c r="ADA413" s="43"/>
      <c r="ADB413" s="43"/>
      <c r="ADC413" s="43"/>
      <c r="ADD413" s="43"/>
      <c r="ADE413" s="43"/>
      <c r="ADF413" s="43"/>
      <c r="ADG413" s="43"/>
      <c r="ADH413" s="43"/>
      <c r="ADI413" s="43"/>
      <c r="ADJ413" s="43"/>
      <c r="ADK413" s="43"/>
      <c r="ADL413" s="43"/>
      <c r="ADM413" s="43"/>
      <c r="ADN413" s="43"/>
      <c r="ADO413" s="43"/>
      <c r="ADP413" s="43"/>
      <c r="ADQ413" s="43"/>
      <c r="ADR413" s="43"/>
      <c r="ADS413" s="43"/>
      <c r="ADT413" s="43"/>
      <c r="ADU413" s="43"/>
      <c r="ADV413" s="43"/>
      <c r="ADW413" s="43"/>
      <c r="ADX413" s="43"/>
      <c r="ADY413" s="43"/>
      <c r="ADZ413" s="43"/>
      <c r="AEA413" s="43"/>
      <c r="AEB413" s="43"/>
      <c r="AEC413" s="43"/>
      <c r="AED413" s="43"/>
      <c r="AEE413" s="43"/>
      <c r="AEF413" s="43"/>
      <c r="AEG413" s="43"/>
      <c r="AEH413" s="43"/>
      <c r="AEI413" s="43"/>
      <c r="AEJ413" s="43"/>
      <c r="AEK413" s="43"/>
      <c r="AEL413" s="43"/>
      <c r="AEM413" s="43"/>
      <c r="AEN413" s="43"/>
      <c r="AEO413" s="43"/>
      <c r="AEP413" s="43"/>
      <c r="AEQ413" s="43"/>
      <c r="AER413" s="43"/>
      <c r="AES413" s="43"/>
      <c r="AET413" s="43"/>
      <c r="AEU413" s="43"/>
      <c r="AEV413" s="43"/>
      <c r="AEW413" s="43"/>
      <c r="AEX413" s="43"/>
      <c r="AEY413" s="43"/>
      <c r="AEZ413" s="43"/>
      <c r="AFA413" s="43"/>
      <c r="AFB413" s="43"/>
      <c r="AFC413" s="43"/>
      <c r="AFD413" s="43"/>
      <c r="AFE413" s="43"/>
      <c r="AFF413" s="43"/>
      <c r="AFG413" s="43"/>
      <c r="AFH413" s="43"/>
      <c r="AFI413" s="43"/>
      <c r="AFJ413" s="43"/>
      <c r="AFK413" s="43"/>
      <c r="AFL413" s="43"/>
      <c r="AFM413" s="43"/>
      <c r="AFN413" s="43"/>
      <c r="AFO413" s="43"/>
      <c r="AFP413" s="43"/>
      <c r="AFQ413" s="43"/>
      <c r="AFR413" s="43"/>
      <c r="AFS413" s="43"/>
      <c r="AFT413" s="43"/>
      <c r="AFU413" s="43"/>
      <c r="AFV413" s="43"/>
      <c r="AFW413" s="43"/>
      <c r="AFX413" s="43"/>
      <c r="AFY413" s="43"/>
      <c r="AFZ413" s="43"/>
      <c r="AGA413" s="43"/>
      <c r="AGB413" s="43"/>
      <c r="AGC413" s="43"/>
      <c r="AGD413" s="43"/>
      <c r="AGE413" s="43"/>
      <c r="AGF413" s="43"/>
      <c r="AGG413" s="43"/>
      <c r="AGH413" s="43"/>
      <c r="AGI413" s="43"/>
      <c r="AGJ413" s="43"/>
      <c r="AGK413" s="43"/>
      <c r="AGL413" s="43"/>
      <c r="AGM413" s="43"/>
      <c r="AGN413" s="43"/>
      <c r="AGO413" s="43"/>
      <c r="AGP413" s="43"/>
      <c r="AGQ413" s="43"/>
      <c r="AGR413" s="43"/>
      <c r="AGS413" s="43"/>
      <c r="AGT413" s="43"/>
      <c r="AGU413" s="43"/>
      <c r="AGV413" s="43"/>
      <c r="AGW413" s="43"/>
      <c r="AGX413" s="43"/>
      <c r="AGY413" s="43"/>
      <c r="AGZ413" s="43"/>
      <c r="AHA413" s="43"/>
      <c r="AHB413" s="43"/>
      <c r="AHC413" s="43"/>
      <c r="AHD413" s="43"/>
      <c r="AHE413" s="43"/>
      <c r="AHF413" s="43"/>
      <c r="AHG413" s="43"/>
      <c r="AHH413" s="43"/>
      <c r="AHI413" s="43"/>
      <c r="AHJ413" s="43"/>
      <c r="AHK413" s="43"/>
      <c r="AHL413" s="43"/>
      <c r="AHM413" s="43"/>
      <c r="AHN413" s="43"/>
      <c r="AHO413" s="43"/>
      <c r="AHP413" s="43"/>
      <c r="AHQ413" s="43"/>
      <c r="AHR413" s="43"/>
      <c r="AHS413" s="43"/>
      <c r="AHT413" s="43"/>
      <c r="AHU413" s="43"/>
      <c r="AHV413" s="43"/>
      <c r="AHW413" s="43"/>
      <c r="AHX413" s="43"/>
      <c r="AHY413" s="43"/>
      <c r="AHZ413" s="43"/>
      <c r="AIA413" s="43"/>
      <c r="AIB413" s="43"/>
      <c r="AIC413" s="43"/>
      <c r="AID413" s="43"/>
      <c r="AIE413" s="43"/>
      <c r="AIF413" s="43"/>
      <c r="AIG413" s="43"/>
      <c r="AIH413" s="43"/>
      <c r="AII413" s="43"/>
      <c r="AIJ413" s="43"/>
      <c r="AIK413" s="43"/>
      <c r="AIL413" s="43"/>
      <c r="AIM413" s="43"/>
      <c r="AIN413" s="43"/>
      <c r="AIO413" s="43"/>
      <c r="AIP413" s="43"/>
      <c r="AIQ413" s="43"/>
      <c r="AIR413" s="43"/>
      <c r="AIS413" s="43"/>
      <c r="AIT413" s="43"/>
      <c r="AIU413" s="43"/>
      <c r="AIV413" s="43"/>
      <c r="AIW413" s="43"/>
      <c r="AIX413" s="43"/>
      <c r="AIY413" s="43"/>
      <c r="AIZ413" s="43"/>
      <c r="AJA413" s="43"/>
      <c r="AJB413" s="43"/>
      <c r="AJC413" s="43"/>
      <c r="AJD413" s="43"/>
      <c r="AJE413" s="43"/>
      <c r="AJF413" s="43"/>
      <c r="AJG413" s="43"/>
      <c r="AJH413" s="43"/>
      <c r="AJI413" s="43"/>
      <c r="AJJ413" s="43"/>
      <c r="AJK413" s="43"/>
      <c r="AJL413" s="43"/>
      <c r="AJM413" s="43"/>
      <c r="AJN413" s="43"/>
      <c r="AJO413" s="43"/>
      <c r="AJP413" s="43"/>
      <c r="AJQ413" s="43"/>
      <c r="AJR413" s="43"/>
      <c r="AJS413" s="43"/>
      <c r="AJT413" s="43"/>
      <c r="AJU413" s="43"/>
      <c r="AJV413" s="43"/>
      <c r="AJW413" s="43"/>
      <c r="AJX413" s="43"/>
      <c r="AJY413" s="43"/>
      <c r="AJZ413" s="43"/>
      <c r="AKA413" s="43"/>
      <c r="AKB413" s="43"/>
      <c r="AKC413" s="43"/>
      <c r="AKD413" s="43"/>
      <c r="AKE413" s="43"/>
      <c r="AKF413" s="43"/>
      <c r="AKG413" s="43"/>
      <c r="AKH413" s="43"/>
      <c r="AKI413" s="43"/>
      <c r="AKJ413" s="43"/>
      <c r="AKK413" s="43"/>
      <c r="AKL413" s="43"/>
      <c r="AKM413" s="43"/>
      <c r="AKN413" s="43"/>
      <c r="AKO413" s="43"/>
      <c r="AKP413" s="43"/>
      <c r="AKQ413" s="43"/>
      <c r="AKR413" s="43"/>
      <c r="AKS413" s="43"/>
      <c r="AKT413" s="43"/>
      <c r="AKU413" s="43"/>
      <c r="AKV413" s="43"/>
      <c r="AKW413" s="43"/>
      <c r="AKX413" s="43"/>
      <c r="AKY413" s="43"/>
      <c r="AKZ413" s="43"/>
      <c r="ALA413" s="43"/>
      <c r="ALB413" s="43"/>
      <c r="ALC413" s="43"/>
      <c r="ALD413" s="43"/>
      <c r="ALE413" s="43"/>
      <c r="ALF413" s="43"/>
      <c r="ALG413" s="43"/>
      <c r="ALH413" s="43"/>
      <c r="ALI413" s="43"/>
      <c r="ALJ413" s="43"/>
      <c r="ALK413" s="43"/>
      <c r="ALL413" s="43"/>
      <c r="ALM413" s="43"/>
      <c r="ALN413" s="43"/>
      <c r="ALO413" s="43"/>
      <c r="ALP413" s="43"/>
      <c r="ALQ413" s="43"/>
      <c r="ALR413" s="43"/>
      <c r="ALS413" s="43"/>
      <c r="ALT413" s="43"/>
      <c r="ALU413" s="43"/>
      <c r="ALV413" s="43"/>
      <c r="ALW413" s="43"/>
      <c r="ALX413" s="43"/>
      <c r="ALY413" s="43"/>
      <c r="ALZ413" s="43"/>
      <c r="AMA413" s="43"/>
      <c r="AMB413" s="43"/>
    </row>
    <row r="414" spans="1:1016" s="44" customFormat="1" ht="51" customHeight="1">
      <c r="A414" s="19" t="s">
        <v>1559</v>
      </c>
      <c r="B414" s="20" t="s">
        <v>57</v>
      </c>
      <c r="C414" s="20" t="s">
        <v>1307</v>
      </c>
      <c r="D414" s="20" t="s">
        <v>1176</v>
      </c>
      <c r="E414" s="20" t="s">
        <v>42</v>
      </c>
      <c r="F414" s="20" t="s">
        <v>40</v>
      </c>
      <c r="G414" s="20" t="s">
        <v>142</v>
      </c>
      <c r="H414" s="20" t="s">
        <v>517</v>
      </c>
      <c r="I414" s="20">
        <v>65000000000</v>
      </c>
      <c r="J414" s="20" t="s">
        <v>38</v>
      </c>
      <c r="K414" s="20" t="s">
        <v>1760</v>
      </c>
      <c r="L414" s="20" t="s">
        <v>269</v>
      </c>
      <c r="M414" s="20" t="s">
        <v>269</v>
      </c>
      <c r="N414" s="20" t="s">
        <v>147</v>
      </c>
      <c r="O414" s="20" t="s">
        <v>39</v>
      </c>
      <c r="P414" s="20" t="s">
        <v>44</v>
      </c>
      <c r="Q414" s="20" t="s">
        <v>44</v>
      </c>
      <c r="R414" s="43"/>
      <c r="S414" s="43"/>
      <c r="T414" s="43"/>
      <c r="U414" s="43"/>
      <c r="V414" s="43"/>
      <c r="W414" s="43"/>
      <c r="X414" s="43"/>
      <c r="Y414" s="43"/>
      <c r="Z414" s="43"/>
      <c r="AA414" s="43"/>
      <c r="AB414" s="43"/>
      <c r="AC414" s="43"/>
      <c r="AD414" s="43"/>
      <c r="AE414" s="43"/>
      <c r="AF414" s="43"/>
      <c r="AG414" s="43"/>
      <c r="AH414" s="43"/>
      <c r="AI414" s="43"/>
      <c r="AJ414" s="43"/>
      <c r="AK414" s="43"/>
      <c r="AL414" s="43"/>
      <c r="AM414" s="43"/>
      <c r="AN414" s="43"/>
      <c r="AO414" s="43"/>
      <c r="AP414" s="43"/>
      <c r="AQ414" s="43"/>
      <c r="AR414" s="43"/>
      <c r="AS414" s="43"/>
      <c r="AT414" s="43"/>
      <c r="AU414" s="43"/>
      <c r="AV414" s="43"/>
      <c r="AW414" s="43"/>
      <c r="AX414" s="43"/>
      <c r="AY414" s="43"/>
      <c r="AZ414" s="43"/>
      <c r="BA414" s="43"/>
      <c r="BB414" s="43"/>
      <c r="BC414" s="43"/>
      <c r="BD414" s="43"/>
      <c r="BE414" s="43"/>
      <c r="BF414" s="43"/>
      <c r="BG414" s="43"/>
      <c r="BH414" s="43"/>
      <c r="BI414" s="43"/>
      <c r="BJ414" s="43"/>
      <c r="BK414" s="43"/>
      <c r="BL414" s="43"/>
      <c r="BM414" s="43"/>
      <c r="BN414" s="43"/>
      <c r="BO414" s="43"/>
      <c r="BP414" s="43"/>
      <c r="BQ414" s="43"/>
      <c r="BR414" s="43"/>
      <c r="BS414" s="43"/>
      <c r="BT414" s="43"/>
      <c r="BU414" s="43"/>
      <c r="BV414" s="43"/>
      <c r="BW414" s="43"/>
      <c r="BX414" s="43"/>
      <c r="BY414" s="43"/>
      <c r="BZ414" s="43"/>
      <c r="CA414" s="43"/>
      <c r="CB414" s="43"/>
      <c r="CC414" s="43"/>
      <c r="CD414" s="43"/>
      <c r="CE414" s="43"/>
      <c r="CF414" s="43"/>
      <c r="CG414" s="43"/>
      <c r="CH414" s="43"/>
      <c r="CI414" s="43"/>
      <c r="CJ414" s="43"/>
      <c r="CK414" s="43"/>
      <c r="CL414" s="43"/>
      <c r="CM414" s="43"/>
      <c r="CN414" s="43"/>
      <c r="CO414" s="43"/>
      <c r="CP414" s="43"/>
      <c r="CQ414" s="43"/>
      <c r="CR414" s="43"/>
      <c r="CS414" s="43"/>
      <c r="CT414" s="43"/>
      <c r="CU414" s="43"/>
      <c r="CV414" s="43"/>
      <c r="CW414" s="43"/>
      <c r="CX414" s="43"/>
      <c r="CY414" s="43"/>
      <c r="CZ414" s="43"/>
      <c r="DA414" s="43"/>
      <c r="DB414" s="43"/>
      <c r="DC414" s="43"/>
      <c r="DD414" s="43"/>
      <c r="DE414" s="43"/>
      <c r="DF414" s="43"/>
      <c r="DG414" s="43"/>
      <c r="DH414" s="43"/>
      <c r="DI414" s="43"/>
      <c r="DJ414" s="43"/>
      <c r="DK414" s="43"/>
      <c r="DL414" s="43"/>
      <c r="DM414" s="43"/>
      <c r="DN414" s="43"/>
      <c r="DO414" s="43"/>
      <c r="DP414" s="43"/>
      <c r="DQ414" s="43"/>
      <c r="DR414" s="43"/>
      <c r="DS414" s="43"/>
      <c r="DT414" s="43"/>
      <c r="DU414" s="43"/>
      <c r="DV414" s="43"/>
      <c r="DW414" s="43"/>
      <c r="DX414" s="43"/>
      <c r="DY414" s="43"/>
      <c r="DZ414" s="43"/>
      <c r="EA414" s="43"/>
      <c r="EB414" s="43"/>
      <c r="EC414" s="43"/>
      <c r="ED414" s="43"/>
      <c r="EE414" s="43"/>
      <c r="EF414" s="43"/>
      <c r="EG414" s="43"/>
      <c r="EH414" s="43"/>
      <c r="EI414" s="43"/>
      <c r="EJ414" s="43"/>
      <c r="EK414" s="43"/>
      <c r="EL414" s="43"/>
      <c r="EM414" s="43"/>
      <c r="EN414" s="43"/>
      <c r="EO414" s="43"/>
      <c r="EP414" s="43"/>
      <c r="EQ414" s="43"/>
      <c r="ER414" s="43"/>
      <c r="ES414" s="43"/>
      <c r="ET414" s="43"/>
      <c r="EU414" s="43"/>
      <c r="EV414" s="43"/>
      <c r="EW414" s="43"/>
      <c r="EX414" s="43"/>
      <c r="EY414" s="43"/>
      <c r="EZ414" s="43"/>
      <c r="FA414" s="43"/>
      <c r="FB414" s="43"/>
      <c r="FC414" s="43"/>
      <c r="FD414" s="43"/>
      <c r="FE414" s="43"/>
      <c r="FF414" s="43"/>
      <c r="FG414" s="43"/>
      <c r="FH414" s="43"/>
      <c r="FI414" s="43"/>
      <c r="FJ414" s="43"/>
      <c r="FK414" s="43"/>
      <c r="FL414" s="43"/>
      <c r="FM414" s="43"/>
      <c r="FN414" s="43"/>
      <c r="FO414" s="43"/>
      <c r="FP414" s="43"/>
      <c r="FQ414" s="43"/>
      <c r="FR414" s="43"/>
      <c r="FS414" s="43"/>
      <c r="FT414" s="43"/>
      <c r="FU414" s="43"/>
      <c r="FV414" s="43"/>
      <c r="FW414" s="43"/>
      <c r="FX414" s="43"/>
      <c r="FY414" s="43"/>
      <c r="FZ414" s="43"/>
      <c r="GA414" s="43"/>
      <c r="GB414" s="43"/>
      <c r="GC414" s="43"/>
      <c r="GD414" s="43"/>
      <c r="GE414" s="43"/>
      <c r="GF414" s="43"/>
      <c r="GG414" s="43"/>
      <c r="GH414" s="43"/>
      <c r="GI414" s="43"/>
      <c r="GJ414" s="43"/>
      <c r="GK414" s="43"/>
      <c r="GL414" s="43"/>
      <c r="GM414" s="43"/>
      <c r="GN414" s="43"/>
      <c r="GO414" s="43"/>
      <c r="GP414" s="43"/>
      <c r="GQ414" s="43"/>
      <c r="GR414" s="43"/>
      <c r="GS414" s="43"/>
      <c r="GT414" s="43"/>
      <c r="GU414" s="43"/>
      <c r="GV414" s="43"/>
      <c r="GW414" s="43"/>
      <c r="GX414" s="43"/>
      <c r="GY414" s="43"/>
      <c r="GZ414" s="43"/>
      <c r="HA414" s="43"/>
      <c r="HB414" s="43"/>
      <c r="HC414" s="43"/>
      <c r="HD414" s="43"/>
      <c r="HE414" s="43"/>
      <c r="HF414" s="43"/>
      <c r="HG414" s="43"/>
      <c r="HH414" s="43"/>
      <c r="HI414" s="43"/>
      <c r="HJ414" s="43"/>
      <c r="HK414" s="43"/>
      <c r="HL414" s="43"/>
      <c r="HM414" s="43"/>
      <c r="HN414" s="43"/>
      <c r="HO414" s="43"/>
      <c r="HP414" s="43"/>
      <c r="HQ414" s="43"/>
      <c r="HR414" s="43"/>
      <c r="HS414" s="43"/>
      <c r="HT414" s="43"/>
      <c r="HU414" s="43"/>
      <c r="HV414" s="43"/>
      <c r="HW414" s="43"/>
      <c r="HX414" s="43"/>
      <c r="HY414" s="43"/>
      <c r="HZ414" s="43"/>
      <c r="IA414" s="43"/>
      <c r="IB414" s="43"/>
      <c r="IC414" s="43"/>
      <c r="ID414" s="43"/>
      <c r="IE414" s="43"/>
      <c r="IF414" s="43"/>
      <c r="IG414" s="43"/>
      <c r="IH414" s="43"/>
      <c r="II414" s="43"/>
      <c r="IJ414" s="43"/>
      <c r="IK414" s="43"/>
      <c r="IL414" s="43"/>
      <c r="IM414" s="43"/>
      <c r="IN414" s="43"/>
      <c r="IO414" s="43"/>
      <c r="IP414" s="43"/>
      <c r="IQ414" s="43"/>
      <c r="IR414" s="43"/>
      <c r="IS414" s="43"/>
      <c r="IT414" s="43"/>
      <c r="IU414" s="43"/>
      <c r="IV414" s="43"/>
      <c r="IW414" s="43"/>
      <c r="IX414" s="43"/>
      <c r="IY414" s="43"/>
      <c r="IZ414" s="43"/>
      <c r="JA414" s="43"/>
      <c r="JB414" s="43"/>
      <c r="JC414" s="43"/>
      <c r="JD414" s="43"/>
      <c r="JE414" s="43"/>
      <c r="JF414" s="43"/>
      <c r="JG414" s="43"/>
      <c r="JH414" s="43"/>
      <c r="JI414" s="43"/>
      <c r="JJ414" s="43"/>
      <c r="JK414" s="43"/>
      <c r="JL414" s="43"/>
      <c r="JM414" s="43"/>
      <c r="JN414" s="43"/>
      <c r="JO414" s="43"/>
      <c r="JP414" s="43"/>
      <c r="JQ414" s="43"/>
      <c r="JR414" s="43"/>
      <c r="JS414" s="43"/>
      <c r="JT414" s="43"/>
      <c r="JU414" s="43"/>
      <c r="JV414" s="43"/>
      <c r="JW414" s="43"/>
      <c r="JX414" s="43"/>
      <c r="JY414" s="43"/>
      <c r="JZ414" s="43"/>
      <c r="KA414" s="43"/>
      <c r="KB414" s="43"/>
      <c r="KC414" s="43"/>
      <c r="KD414" s="43"/>
      <c r="KE414" s="43"/>
      <c r="KF414" s="43"/>
      <c r="KG414" s="43"/>
      <c r="KH414" s="43"/>
      <c r="KI414" s="43"/>
      <c r="KJ414" s="43"/>
      <c r="KK414" s="43"/>
      <c r="KL414" s="43"/>
      <c r="KM414" s="43"/>
      <c r="KN414" s="43"/>
      <c r="KO414" s="43"/>
      <c r="KP414" s="43"/>
      <c r="KQ414" s="43"/>
      <c r="KR414" s="43"/>
      <c r="KS414" s="43"/>
      <c r="KT414" s="43"/>
      <c r="KU414" s="43"/>
      <c r="KV414" s="43"/>
      <c r="KW414" s="43"/>
      <c r="KX414" s="43"/>
      <c r="KY414" s="43"/>
      <c r="KZ414" s="43"/>
      <c r="LA414" s="43"/>
      <c r="LB414" s="43"/>
      <c r="LC414" s="43"/>
      <c r="LD414" s="43"/>
      <c r="LE414" s="43"/>
      <c r="LF414" s="43"/>
      <c r="LG414" s="43"/>
      <c r="LH414" s="43"/>
      <c r="LI414" s="43"/>
      <c r="LJ414" s="43"/>
      <c r="LK414" s="43"/>
      <c r="LL414" s="43"/>
      <c r="LM414" s="43"/>
      <c r="LN414" s="43"/>
      <c r="LO414" s="43"/>
      <c r="LP414" s="43"/>
      <c r="LQ414" s="43"/>
      <c r="LR414" s="43"/>
      <c r="LS414" s="43"/>
      <c r="LT414" s="43"/>
      <c r="LU414" s="43"/>
      <c r="LV414" s="43"/>
      <c r="LW414" s="43"/>
      <c r="LX414" s="43"/>
      <c r="LY414" s="43"/>
      <c r="LZ414" s="43"/>
      <c r="MA414" s="43"/>
      <c r="MB414" s="43"/>
      <c r="MC414" s="43"/>
      <c r="MD414" s="43"/>
      <c r="ME414" s="43"/>
      <c r="MF414" s="43"/>
      <c r="MG414" s="43"/>
      <c r="MH414" s="43"/>
      <c r="MI414" s="43"/>
      <c r="MJ414" s="43"/>
      <c r="MK414" s="43"/>
      <c r="ML414" s="43"/>
      <c r="MM414" s="43"/>
      <c r="MN414" s="43"/>
      <c r="MO414" s="43"/>
      <c r="MP414" s="43"/>
      <c r="MQ414" s="43"/>
      <c r="MR414" s="43"/>
      <c r="MS414" s="43"/>
      <c r="MT414" s="43"/>
      <c r="MU414" s="43"/>
      <c r="MV414" s="43"/>
      <c r="MW414" s="43"/>
      <c r="MX414" s="43"/>
      <c r="MY414" s="43"/>
      <c r="MZ414" s="43"/>
      <c r="NA414" s="43"/>
      <c r="NB414" s="43"/>
      <c r="NC414" s="43"/>
      <c r="ND414" s="43"/>
      <c r="NE414" s="43"/>
      <c r="NF414" s="43"/>
      <c r="NG414" s="43"/>
      <c r="NH414" s="43"/>
      <c r="NI414" s="43"/>
      <c r="NJ414" s="43"/>
      <c r="NK414" s="43"/>
      <c r="NL414" s="43"/>
      <c r="NM414" s="43"/>
      <c r="NN414" s="43"/>
      <c r="NO414" s="43"/>
      <c r="NP414" s="43"/>
      <c r="NQ414" s="43"/>
      <c r="NR414" s="43"/>
      <c r="NS414" s="43"/>
      <c r="NT414" s="43"/>
      <c r="NU414" s="43"/>
      <c r="NV414" s="43"/>
      <c r="NW414" s="43"/>
      <c r="NX414" s="43"/>
      <c r="NY414" s="43"/>
      <c r="NZ414" s="43"/>
      <c r="OA414" s="43"/>
      <c r="OB414" s="43"/>
      <c r="OC414" s="43"/>
      <c r="OD414" s="43"/>
      <c r="OE414" s="43"/>
      <c r="OF414" s="43"/>
      <c r="OG414" s="43"/>
      <c r="OH414" s="43"/>
      <c r="OI414" s="43"/>
      <c r="OJ414" s="43"/>
      <c r="OK414" s="43"/>
      <c r="OL414" s="43"/>
      <c r="OM414" s="43"/>
      <c r="ON414" s="43"/>
      <c r="OO414" s="43"/>
      <c r="OP414" s="43"/>
      <c r="OQ414" s="43"/>
      <c r="OR414" s="43"/>
      <c r="OS414" s="43"/>
      <c r="OT414" s="43"/>
      <c r="OU414" s="43"/>
      <c r="OV414" s="43"/>
      <c r="OW414" s="43"/>
      <c r="OX414" s="43"/>
      <c r="OY414" s="43"/>
      <c r="OZ414" s="43"/>
      <c r="PA414" s="43"/>
      <c r="PB414" s="43"/>
      <c r="PC414" s="43"/>
      <c r="PD414" s="43"/>
      <c r="PE414" s="43"/>
      <c r="PF414" s="43"/>
      <c r="PG414" s="43"/>
      <c r="PH414" s="43"/>
      <c r="PI414" s="43"/>
      <c r="PJ414" s="43"/>
      <c r="PK414" s="43"/>
      <c r="PL414" s="43"/>
      <c r="PM414" s="43"/>
      <c r="PN414" s="43"/>
      <c r="PO414" s="43"/>
      <c r="PP414" s="43"/>
      <c r="PQ414" s="43"/>
      <c r="PR414" s="43"/>
      <c r="PS414" s="43"/>
      <c r="PT414" s="43"/>
      <c r="PU414" s="43"/>
      <c r="PV414" s="43"/>
      <c r="PW414" s="43"/>
      <c r="PX414" s="43"/>
      <c r="PY414" s="43"/>
      <c r="PZ414" s="43"/>
      <c r="QA414" s="43"/>
      <c r="QB414" s="43"/>
      <c r="QC414" s="43"/>
      <c r="QD414" s="43"/>
      <c r="QE414" s="43"/>
      <c r="QF414" s="43"/>
      <c r="QG414" s="43"/>
      <c r="QH414" s="43"/>
      <c r="QI414" s="43"/>
      <c r="QJ414" s="43"/>
      <c r="QK414" s="43"/>
      <c r="QL414" s="43"/>
      <c r="QM414" s="43"/>
      <c r="QN414" s="43"/>
      <c r="QO414" s="43"/>
      <c r="QP414" s="43"/>
      <c r="QQ414" s="43"/>
      <c r="QR414" s="43"/>
      <c r="QS414" s="43"/>
      <c r="QT414" s="43"/>
      <c r="QU414" s="43"/>
      <c r="QV414" s="43"/>
      <c r="QW414" s="43"/>
      <c r="QX414" s="43"/>
      <c r="QY414" s="43"/>
      <c r="QZ414" s="43"/>
      <c r="RA414" s="43"/>
      <c r="RB414" s="43"/>
      <c r="RC414" s="43"/>
      <c r="RD414" s="43"/>
      <c r="RE414" s="43"/>
      <c r="RF414" s="43"/>
      <c r="RG414" s="43"/>
      <c r="RH414" s="43"/>
      <c r="RI414" s="43"/>
      <c r="RJ414" s="43"/>
      <c r="RK414" s="43"/>
      <c r="RL414" s="43"/>
      <c r="RM414" s="43"/>
      <c r="RN414" s="43"/>
      <c r="RO414" s="43"/>
      <c r="RP414" s="43"/>
      <c r="RQ414" s="43"/>
      <c r="RR414" s="43"/>
      <c r="RS414" s="43"/>
      <c r="RT414" s="43"/>
      <c r="RU414" s="43"/>
      <c r="RV414" s="43"/>
      <c r="RW414" s="43"/>
      <c r="RX414" s="43"/>
      <c r="RY414" s="43"/>
      <c r="RZ414" s="43"/>
      <c r="SA414" s="43"/>
      <c r="SB414" s="43"/>
      <c r="SC414" s="43"/>
      <c r="SD414" s="43"/>
      <c r="SE414" s="43"/>
      <c r="SF414" s="43"/>
      <c r="SG414" s="43"/>
      <c r="SH414" s="43"/>
      <c r="SI414" s="43"/>
      <c r="SJ414" s="43"/>
      <c r="SK414" s="43"/>
      <c r="SL414" s="43"/>
      <c r="SM414" s="43"/>
      <c r="SN414" s="43"/>
      <c r="SO414" s="43"/>
      <c r="SP414" s="43"/>
      <c r="SQ414" s="43"/>
      <c r="SR414" s="43"/>
      <c r="SS414" s="43"/>
      <c r="ST414" s="43"/>
      <c r="SU414" s="43"/>
      <c r="SV414" s="43"/>
      <c r="SW414" s="43"/>
      <c r="SX414" s="43"/>
      <c r="SY414" s="43"/>
      <c r="SZ414" s="43"/>
      <c r="TA414" s="43"/>
      <c r="TB414" s="43"/>
      <c r="TC414" s="43"/>
      <c r="TD414" s="43"/>
      <c r="TE414" s="43"/>
      <c r="TF414" s="43"/>
      <c r="TG414" s="43"/>
      <c r="TH414" s="43"/>
      <c r="TI414" s="43"/>
      <c r="TJ414" s="43"/>
      <c r="TK414" s="43"/>
      <c r="TL414" s="43"/>
      <c r="TM414" s="43"/>
      <c r="TN414" s="43"/>
      <c r="TO414" s="43"/>
      <c r="TP414" s="43"/>
      <c r="TQ414" s="43"/>
      <c r="TR414" s="43"/>
      <c r="TS414" s="43"/>
      <c r="TT414" s="43"/>
      <c r="TU414" s="43"/>
      <c r="TV414" s="43"/>
      <c r="TW414" s="43"/>
      <c r="TX414" s="43"/>
      <c r="TY414" s="43"/>
      <c r="TZ414" s="43"/>
      <c r="UA414" s="43"/>
      <c r="UB414" s="43"/>
      <c r="UC414" s="43"/>
      <c r="UD414" s="43"/>
      <c r="UE414" s="43"/>
      <c r="UF414" s="43"/>
      <c r="UG414" s="43"/>
      <c r="UH414" s="43"/>
      <c r="UI414" s="43"/>
      <c r="UJ414" s="43"/>
      <c r="UK414" s="43"/>
      <c r="UL414" s="43"/>
      <c r="UM414" s="43"/>
      <c r="UN414" s="43"/>
      <c r="UO414" s="43"/>
      <c r="UP414" s="43"/>
      <c r="UQ414" s="43"/>
      <c r="UR414" s="43"/>
      <c r="US414" s="43"/>
      <c r="UT414" s="43"/>
      <c r="UU414" s="43"/>
      <c r="UV414" s="43"/>
      <c r="UW414" s="43"/>
      <c r="UX414" s="43"/>
      <c r="UY414" s="43"/>
      <c r="UZ414" s="43"/>
      <c r="VA414" s="43"/>
      <c r="VB414" s="43"/>
      <c r="VC414" s="43"/>
      <c r="VD414" s="43"/>
      <c r="VE414" s="43"/>
      <c r="VF414" s="43"/>
      <c r="VG414" s="43"/>
      <c r="VH414" s="43"/>
      <c r="VI414" s="43"/>
      <c r="VJ414" s="43"/>
      <c r="VK414" s="43"/>
      <c r="VL414" s="43"/>
      <c r="VM414" s="43"/>
      <c r="VN414" s="43"/>
      <c r="VO414" s="43"/>
      <c r="VP414" s="43"/>
      <c r="VQ414" s="43"/>
      <c r="VR414" s="43"/>
      <c r="VS414" s="43"/>
      <c r="VT414" s="43"/>
      <c r="VU414" s="43"/>
      <c r="VV414" s="43"/>
      <c r="VW414" s="43"/>
      <c r="VX414" s="43"/>
      <c r="VY414" s="43"/>
      <c r="VZ414" s="43"/>
      <c r="WA414" s="43"/>
      <c r="WB414" s="43"/>
      <c r="WC414" s="43"/>
      <c r="WD414" s="43"/>
      <c r="WE414" s="43"/>
      <c r="WF414" s="43"/>
      <c r="WG414" s="43"/>
      <c r="WH414" s="43"/>
      <c r="WI414" s="43"/>
      <c r="WJ414" s="43"/>
      <c r="WK414" s="43"/>
      <c r="WL414" s="43"/>
      <c r="WM414" s="43"/>
      <c r="WN414" s="43"/>
      <c r="WO414" s="43"/>
      <c r="WP414" s="43"/>
      <c r="WQ414" s="43"/>
      <c r="WR414" s="43"/>
      <c r="WS414" s="43"/>
      <c r="WT414" s="43"/>
      <c r="WU414" s="43"/>
      <c r="WV414" s="43"/>
      <c r="WW414" s="43"/>
      <c r="WX414" s="43"/>
      <c r="WY414" s="43"/>
      <c r="WZ414" s="43"/>
      <c r="XA414" s="43"/>
      <c r="XB414" s="43"/>
      <c r="XC414" s="43"/>
      <c r="XD414" s="43"/>
      <c r="XE414" s="43"/>
      <c r="XF414" s="43"/>
      <c r="XG414" s="43"/>
      <c r="XH414" s="43"/>
      <c r="XI414" s="43"/>
      <c r="XJ414" s="43"/>
      <c r="XK414" s="43"/>
      <c r="XL414" s="43"/>
      <c r="XM414" s="43"/>
      <c r="XN414" s="43"/>
      <c r="XO414" s="43"/>
      <c r="XP414" s="43"/>
      <c r="XQ414" s="43"/>
      <c r="XR414" s="43"/>
      <c r="XS414" s="43"/>
      <c r="XT414" s="43"/>
      <c r="XU414" s="43"/>
      <c r="XV414" s="43"/>
      <c r="XW414" s="43"/>
      <c r="XX414" s="43"/>
      <c r="XY414" s="43"/>
      <c r="XZ414" s="43"/>
      <c r="YA414" s="43"/>
      <c r="YB414" s="43"/>
      <c r="YC414" s="43"/>
      <c r="YD414" s="43"/>
      <c r="YE414" s="43"/>
      <c r="YF414" s="43"/>
      <c r="YG414" s="43"/>
      <c r="YH414" s="43"/>
      <c r="YI414" s="43"/>
      <c r="YJ414" s="43"/>
      <c r="YK414" s="43"/>
      <c r="YL414" s="43"/>
      <c r="YM414" s="43"/>
      <c r="YN414" s="43"/>
      <c r="YO414" s="43"/>
      <c r="YP414" s="43"/>
      <c r="YQ414" s="43"/>
      <c r="YR414" s="43"/>
      <c r="YS414" s="43"/>
      <c r="YT414" s="43"/>
      <c r="YU414" s="43"/>
      <c r="YV414" s="43"/>
      <c r="YW414" s="43"/>
      <c r="YX414" s="43"/>
      <c r="YY414" s="43"/>
      <c r="YZ414" s="43"/>
      <c r="ZA414" s="43"/>
      <c r="ZB414" s="43"/>
      <c r="ZC414" s="43"/>
      <c r="ZD414" s="43"/>
      <c r="ZE414" s="43"/>
      <c r="ZF414" s="43"/>
      <c r="ZG414" s="43"/>
      <c r="ZH414" s="43"/>
      <c r="ZI414" s="43"/>
      <c r="ZJ414" s="43"/>
      <c r="ZK414" s="43"/>
      <c r="ZL414" s="43"/>
      <c r="ZM414" s="43"/>
      <c r="ZN414" s="43"/>
      <c r="ZO414" s="43"/>
      <c r="ZP414" s="43"/>
      <c r="ZQ414" s="43"/>
      <c r="ZR414" s="43"/>
      <c r="ZS414" s="43"/>
      <c r="ZT414" s="43"/>
      <c r="ZU414" s="43"/>
      <c r="ZV414" s="43"/>
      <c r="ZW414" s="43"/>
      <c r="ZX414" s="43"/>
      <c r="ZY414" s="43"/>
      <c r="ZZ414" s="43"/>
      <c r="AAA414" s="43"/>
      <c r="AAB414" s="43"/>
      <c r="AAC414" s="43"/>
      <c r="AAD414" s="43"/>
      <c r="AAE414" s="43"/>
      <c r="AAF414" s="43"/>
      <c r="AAG414" s="43"/>
      <c r="AAH414" s="43"/>
      <c r="AAI414" s="43"/>
      <c r="AAJ414" s="43"/>
      <c r="AAK414" s="43"/>
      <c r="AAL414" s="43"/>
      <c r="AAM414" s="43"/>
      <c r="AAN414" s="43"/>
      <c r="AAO414" s="43"/>
      <c r="AAP414" s="43"/>
      <c r="AAQ414" s="43"/>
      <c r="AAR414" s="43"/>
      <c r="AAS414" s="43"/>
      <c r="AAT414" s="43"/>
      <c r="AAU414" s="43"/>
      <c r="AAV414" s="43"/>
      <c r="AAW414" s="43"/>
      <c r="AAX414" s="43"/>
      <c r="AAY414" s="43"/>
      <c r="AAZ414" s="43"/>
      <c r="ABA414" s="43"/>
      <c r="ABB414" s="43"/>
      <c r="ABC414" s="43"/>
      <c r="ABD414" s="43"/>
      <c r="ABE414" s="43"/>
      <c r="ABF414" s="43"/>
      <c r="ABG414" s="43"/>
      <c r="ABH414" s="43"/>
      <c r="ABI414" s="43"/>
      <c r="ABJ414" s="43"/>
      <c r="ABK414" s="43"/>
      <c r="ABL414" s="43"/>
      <c r="ABM414" s="43"/>
      <c r="ABN414" s="43"/>
      <c r="ABO414" s="43"/>
      <c r="ABP414" s="43"/>
      <c r="ABQ414" s="43"/>
      <c r="ABR414" s="43"/>
      <c r="ABS414" s="43"/>
      <c r="ABT414" s="43"/>
      <c r="ABU414" s="43"/>
      <c r="ABV414" s="43"/>
      <c r="ABW414" s="43"/>
      <c r="ABX414" s="43"/>
      <c r="ABY414" s="43"/>
      <c r="ABZ414" s="43"/>
      <c r="ACA414" s="43"/>
      <c r="ACB414" s="43"/>
      <c r="ACC414" s="43"/>
      <c r="ACD414" s="43"/>
      <c r="ACE414" s="43"/>
      <c r="ACF414" s="43"/>
      <c r="ACG414" s="43"/>
      <c r="ACH414" s="43"/>
      <c r="ACI414" s="43"/>
      <c r="ACJ414" s="43"/>
      <c r="ACK414" s="43"/>
      <c r="ACL414" s="43"/>
      <c r="ACM414" s="43"/>
      <c r="ACN414" s="43"/>
      <c r="ACO414" s="43"/>
      <c r="ACP414" s="43"/>
      <c r="ACQ414" s="43"/>
      <c r="ACR414" s="43"/>
      <c r="ACS414" s="43"/>
      <c r="ACT414" s="43"/>
      <c r="ACU414" s="43"/>
      <c r="ACV414" s="43"/>
      <c r="ACW414" s="43"/>
      <c r="ACX414" s="43"/>
      <c r="ACY414" s="43"/>
      <c r="ACZ414" s="43"/>
      <c r="ADA414" s="43"/>
      <c r="ADB414" s="43"/>
      <c r="ADC414" s="43"/>
      <c r="ADD414" s="43"/>
      <c r="ADE414" s="43"/>
      <c r="ADF414" s="43"/>
      <c r="ADG414" s="43"/>
      <c r="ADH414" s="43"/>
      <c r="ADI414" s="43"/>
      <c r="ADJ414" s="43"/>
      <c r="ADK414" s="43"/>
      <c r="ADL414" s="43"/>
      <c r="ADM414" s="43"/>
      <c r="ADN414" s="43"/>
      <c r="ADO414" s="43"/>
      <c r="ADP414" s="43"/>
      <c r="ADQ414" s="43"/>
      <c r="ADR414" s="43"/>
      <c r="ADS414" s="43"/>
      <c r="ADT414" s="43"/>
      <c r="ADU414" s="43"/>
      <c r="ADV414" s="43"/>
      <c r="ADW414" s="43"/>
      <c r="ADX414" s="43"/>
      <c r="ADY414" s="43"/>
      <c r="ADZ414" s="43"/>
      <c r="AEA414" s="43"/>
      <c r="AEB414" s="43"/>
      <c r="AEC414" s="43"/>
      <c r="AED414" s="43"/>
      <c r="AEE414" s="43"/>
      <c r="AEF414" s="43"/>
      <c r="AEG414" s="43"/>
      <c r="AEH414" s="43"/>
      <c r="AEI414" s="43"/>
      <c r="AEJ414" s="43"/>
      <c r="AEK414" s="43"/>
      <c r="AEL414" s="43"/>
      <c r="AEM414" s="43"/>
      <c r="AEN414" s="43"/>
      <c r="AEO414" s="43"/>
      <c r="AEP414" s="43"/>
      <c r="AEQ414" s="43"/>
      <c r="AER414" s="43"/>
      <c r="AES414" s="43"/>
      <c r="AET414" s="43"/>
      <c r="AEU414" s="43"/>
      <c r="AEV414" s="43"/>
      <c r="AEW414" s="43"/>
      <c r="AEX414" s="43"/>
      <c r="AEY414" s="43"/>
      <c r="AEZ414" s="43"/>
      <c r="AFA414" s="43"/>
      <c r="AFB414" s="43"/>
      <c r="AFC414" s="43"/>
      <c r="AFD414" s="43"/>
      <c r="AFE414" s="43"/>
      <c r="AFF414" s="43"/>
      <c r="AFG414" s="43"/>
      <c r="AFH414" s="43"/>
      <c r="AFI414" s="43"/>
      <c r="AFJ414" s="43"/>
      <c r="AFK414" s="43"/>
      <c r="AFL414" s="43"/>
      <c r="AFM414" s="43"/>
      <c r="AFN414" s="43"/>
      <c r="AFO414" s="43"/>
      <c r="AFP414" s="43"/>
      <c r="AFQ414" s="43"/>
      <c r="AFR414" s="43"/>
      <c r="AFS414" s="43"/>
      <c r="AFT414" s="43"/>
      <c r="AFU414" s="43"/>
      <c r="AFV414" s="43"/>
      <c r="AFW414" s="43"/>
      <c r="AFX414" s="43"/>
      <c r="AFY414" s="43"/>
      <c r="AFZ414" s="43"/>
      <c r="AGA414" s="43"/>
      <c r="AGB414" s="43"/>
      <c r="AGC414" s="43"/>
      <c r="AGD414" s="43"/>
      <c r="AGE414" s="43"/>
      <c r="AGF414" s="43"/>
      <c r="AGG414" s="43"/>
      <c r="AGH414" s="43"/>
      <c r="AGI414" s="43"/>
      <c r="AGJ414" s="43"/>
      <c r="AGK414" s="43"/>
      <c r="AGL414" s="43"/>
      <c r="AGM414" s="43"/>
      <c r="AGN414" s="43"/>
      <c r="AGO414" s="43"/>
      <c r="AGP414" s="43"/>
      <c r="AGQ414" s="43"/>
      <c r="AGR414" s="43"/>
      <c r="AGS414" s="43"/>
      <c r="AGT414" s="43"/>
      <c r="AGU414" s="43"/>
      <c r="AGV414" s="43"/>
      <c r="AGW414" s="43"/>
      <c r="AGX414" s="43"/>
      <c r="AGY414" s="43"/>
      <c r="AGZ414" s="43"/>
      <c r="AHA414" s="43"/>
      <c r="AHB414" s="43"/>
      <c r="AHC414" s="43"/>
      <c r="AHD414" s="43"/>
      <c r="AHE414" s="43"/>
      <c r="AHF414" s="43"/>
      <c r="AHG414" s="43"/>
      <c r="AHH414" s="43"/>
      <c r="AHI414" s="43"/>
      <c r="AHJ414" s="43"/>
      <c r="AHK414" s="43"/>
      <c r="AHL414" s="43"/>
      <c r="AHM414" s="43"/>
      <c r="AHN414" s="43"/>
      <c r="AHO414" s="43"/>
      <c r="AHP414" s="43"/>
      <c r="AHQ414" s="43"/>
      <c r="AHR414" s="43"/>
      <c r="AHS414" s="43"/>
      <c r="AHT414" s="43"/>
      <c r="AHU414" s="43"/>
      <c r="AHV414" s="43"/>
      <c r="AHW414" s="43"/>
      <c r="AHX414" s="43"/>
      <c r="AHY414" s="43"/>
      <c r="AHZ414" s="43"/>
      <c r="AIA414" s="43"/>
      <c r="AIB414" s="43"/>
      <c r="AIC414" s="43"/>
      <c r="AID414" s="43"/>
      <c r="AIE414" s="43"/>
      <c r="AIF414" s="43"/>
      <c r="AIG414" s="43"/>
      <c r="AIH414" s="43"/>
      <c r="AII414" s="43"/>
      <c r="AIJ414" s="43"/>
      <c r="AIK414" s="43"/>
      <c r="AIL414" s="43"/>
      <c r="AIM414" s="43"/>
      <c r="AIN414" s="43"/>
      <c r="AIO414" s="43"/>
      <c r="AIP414" s="43"/>
      <c r="AIQ414" s="43"/>
      <c r="AIR414" s="43"/>
      <c r="AIS414" s="43"/>
      <c r="AIT414" s="43"/>
      <c r="AIU414" s="43"/>
      <c r="AIV414" s="43"/>
      <c r="AIW414" s="43"/>
      <c r="AIX414" s="43"/>
      <c r="AIY414" s="43"/>
      <c r="AIZ414" s="43"/>
      <c r="AJA414" s="43"/>
      <c r="AJB414" s="43"/>
      <c r="AJC414" s="43"/>
      <c r="AJD414" s="43"/>
      <c r="AJE414" s="43"/>
      <c r="AJF414" s="43"/>
      <c r="AJG414" s="43"/>
      <c r="AJH414" s="43"/>
      <c r="AJI414" s="43"/>
      <c r="AJJ414" s="43"/>
      <c r="AJK414" s="43"/>
      <c r="AJL414" s="43"/>
      <c r="AJM414" s="43"/>
      <c r="AJN414" s="43"/>
      <c r="AJO414" s="43"/>
      <c r="AJP414" s="43"/>
      <c r="AJQ414" s="43"/>
      <c r="AJR414" s="43"/>
      <c r="AJS414" s="43"/>
      <c r="AJT414" s="43"/>
      <c r="AJU414" s="43"/>
      <c r="AJV414" s="43"/>
      <c r="AJW414" s="43"/>
      <c r="AJX414" s="43"/>
      <c r="AJY414" s="43"/>
      <c r="AJZ414" s="43"/>
      <c r="AKA414" s="43"/>
      <c r="AKB414" s="43"/>
      <c r="AKC414" s="43"/>
      <c r="AKD414" s="43"/>
      <c r="AKE414" s="43"/>
      <c r="AKF414" s="43"/>
      <c r="AKG414" s="43"/>
      <c r="AKH414" s="43"/>
      <c r="AKI414" s="43"/>
      <c r="AKJ414" s="43"/>
      <c r="AKK414" s="43"/>
      <c r="AKL414" s="43"/>
      <c r="AKM414" s="43"/>
      <c r="AKN414" s="43"/>
      <c r="AKO414" s="43"/>
      <c r="AKP414" s="43"/>
      <c r="AKQ414" s="43"/>
      <c r="AKR414" s="43"/>
      <c r="AKS414" s="43"/>
      <c r="AKT414" s="43"/>
      <c r="AKU414" s="43"/>
      <c r="AKV414" s="43"/>
      <c r="AKW414" s="43"/>
      <c r="AKX414" s="43"/>
      <c r="AKY414" s="43"/>
      <c r="AKZ414" s="43"/>
      <c r="ALA414" s="43"/>
      <c r="ALB414" s="43"/>
      <c r="ALC414" s="43"/>
      <c r="ALD414" s="43"/>
      <c r="ALE414" s="43"/>
      <c r="ALF414" s="43"/>
      <c r="ALG414" s="43"/>
      <c r="ALH414" s="43"/>
      <c r="ALI414" s="43"/>
      <c r="ALJ414" s="43"/>
      <c r="ALK414" s="43"/>
      <c r="ALL414" s="43"/>
      <c r="ALM414" s="43"/>
      <c r="ALN414" s="43"/>
      <c r="ALO414" s="43"/>
      <c r="ALP414" s="43"/>
      <c r="ALQ414" s="43"/>
      <c r="ALR414" s="43"/>
      <c r="ALS414" s="43"/>
      <c r="ALT414" s="43"/>
      <c r="ALU414" s="43"/>
      <c r="ALV414" s="43"/>
      <c r="ALW414" s="43"/>
      <c r="ALX414" s="43"/>
      <c r="ALY414" s="43"/>
      <c r="ALZ414" s="43"/>
      <c r="AMA414" s="43"/>
      <c r="AMB414" s="43"/>
    </row>
    <row r="415" spans="1:1016" ht="51" customHeight="1">
      <c r="A415" s="18">
        <v>430</v>
      </c>
      <c r="B415" s="2" t="s">
        <v>1599</v>
      </c>
      <c r="C415" s="2" t="s">
        <v>1600</v>
      </c>
      <c r="D415" s="2" t="s">
        <v>485</v>
      </c>
      <c r="E415" s="2" t="s">
        <v>42</v>
      </c>
      <c r="F415" s="2" t="s">
        <v>1390</v>
      </c>
      <c r="G415" s="2" t="s">
        <v>1391</v>
      </c>
      <c r="H415" s="2" t="s">
        <v>1601</v>
      </c>
      <c r="I415" s="2" t="s">
        <v>219</v>
      </c>
      <c r="J415" s="2" t="s">
        <v>38</v>
      </c>
      <c r="K415" s="2" t="s">
        <v>1780</v>
      </c>
      <c r="L415" s="2" t="s">
        <v>269</v>
      </c>
      <c r="M415" s="2" t="s">
        <v>212</v>
      </c>
      <c r="N415" s="2" t="s">
        <v>147</v>
      </c>
      <c r="O415" s="2" t="s">
        <v>146</v>
      </c>
      <c r="P415" s="2" t="s">
        <v>144</v>
      </c>
      <c r="Q415" s="2" t="s">
        <v>144</v>
      </c>
    </row>
    <row r="416" spans="1:1016" ht="51" customHeight="1">
      <c r="A416" s="19">
        <v>434</v>
      </c>
      <c r="B416" s="2" t="s">
        <v>578</v>
      </c>
      <c r="C416" s="2" t="s">
        <v>1141</v>
      </c>
      <c r="D416" s="2" t="s">
        <v>1605</v>
      </c>
      <c r="E416" s="2" t="s">
        <v>42</v>
      </c>
      <c r="F416" s="2" t="s">
        <v>40</v>
      </c>
      <c r="G416" s="2" t="s">
        <v>142</v>
      </c>
      <c r="H416" s="2" t="s">
        <v>874</v>
      </c>
      <c r="I416" s="2" t="s">
        <v>219</v>
      </c>
      <c r="J416" s="2" t="s">
        <v>38</v>
      </c>
      <c r="K416" s="2" t="s">
        <v>1606</v>
      </c>
      <c r="L416" s="2" t="s">
        <v>269</v>
      </c>
      <c r="M416" s="2" t="s">
        <v>264</v>
      </c>
      <c r="N416" s="2" t="s">
        <v>143</v>
      </c>
      <c r="O416" s="2" t="s">
        <v>144</v>
      </c>
      <c r="P416" s="2" t="s">
        <v>144</v>
      </c>
      <c r="Q416" s="2" t="s">
        <v>144</v>
      </c>
    </row>
    <row r="417" spans="1:1016" s="44" customFormat="1" ht="51" customHeight="1">
      <c r="A417" s="19" t="s">
        <v>1476</v>
      </c>
      <c r="B417" s="20" t="s">
        <v>70</v>
      </c>
      <c r="C417" s="20" t="s">
        <v>48</v>
      </c>
      <c r="D417" s="20" t="s">
        <v>427</v>
      </c>
      <c r="E417" s="20" t="s">
        <v>42</v>
      </c>
      <c r="F417" s="20" t="s">
        <v>40</v>
      </c>
      <c r="G417" s="20" t="s">
        <v>142</v>
      </c>
      <c r="H417" s="20" t="s">
        <v>15</v>
      </c>
      <c r="I417" s="20">
        <v>65000000000</v>
      </c>
      <c r="J417" s="20" t="s">
        <v>38</v>
      </c>
      <c r="K417" s="20">
        <v>7657650</v>
      </c>
      <c r="L417" s="20" t="s">
        <v>269</v>
      </c>
      <c r="M417" s="20" t="s">
        <v>212</v>
      </c>
      <c r="N417" s="20" t="s">
        <v>143</v>
      </c>
      <c r="O417" s="20" t="s">
        <v>144</v>
      </c>
      <c r="P417" s="20" t="s">
        <v>44</v>
      </c>
      <c r="Q417" s="20" t="s">
        <v>144</v>
      </c>
      <c r="R417" s="43"/>
      <c r="S417" s="43"/>
      <c r="T417" s="43"/>
      <c r="U417" s="43"/>
      <c r="V417" s="43"/>
      <c r="W417" s="43"/>
      <c r="X417" s="43"/>
      <c r="Y417" s="43"/>
      <c r="Z417" s="43"/>
      <c r="AA417" s="43"/>
      <c r="AB417" s="43"/>
      <c r="AC417" s="43"/>
      <c r="AD417" s="43"/>
      <c r="AE417" s="43"/>
      <c r="AF417" s="43"/>
      <c r="AG417" s="43"/>
      <c r="AH417" s="43"/>
      <c r="AI417" s="43"/>
      <c r="AJ417" s="43"/>
      <c r="AK417" s="43"/>
      <c r="AL417" s="43"/>
      <c r="AM417" s="43"/>
      <c r="AN417" s="43"/>
      <c r="AO417" s="43"/>
      <c r="AP417" s="43"/>
      <c r="AQ417" s="43"/>
      <c r="AR417" s="43"/>
      <c r="AS417" s="43"/>
      <c r="AT417" s="43"/>
      <c r="AU417" s="43"/>
      <c r="AV417" s="43"/>
      <c r="AW417" s="43"/>
      <c r="AX417" s="43"/>
      <c r="AY417" s="43"/>
      <c r="AZ417" s="43"/>
      <c r="BA417" s="43"/>
      <c r="BB417" s="43"/>
      <c r="BC417" s="43"/>
      <c r="BD417" s="43"/>
      <c r="BE417" s="43"/>
      <c r="BF417" s="43"/>
      <c r="BG417" s="43"/>
      <c r="BH417" s="43"/>
      <c r="BI417" s="43"/>
      <c r="BJ417" s="43"/>
      <c r="BK417" s="43"/>
      <c r="BL417" s="43"/>
      <c r="BM417" s="43"/>
      <c r="BN417" s="43"/>
      <c r="BO417" s="43"/>
      <c r="BP417" s="43"/>
      <c r="BQ417" s="43"/>
      <c r="BR417" s="43"/>
      <c r="BS417" s="43"/>
      <c r="BT417" s="43"/>
      <c r="BU417" s="43"/>
      <c r="BV417" s="43"/>
      <c r="BW417" s="43"/>
      <c r="BX417" s="43"/>
      <c r="BY417" s="43"/>
      <c r="BZ417" s="43"/>
      <c r="CA417" s="43"/>
      <c r="CB417" s="43"/>
      <c r="CC417" s="43"/>
      <c r="CD417" s="43"/>
      <c r="CE417" s="43"/>
      <c r="CF417" s="43"/>
      <c r="CG417" s="43"/>
      <c r="CH417" s="43"/>
      <c r="CI417" s="43"/>
      <c r="CJ417" s="43"/>
      <c r="CK417" s="43"/>
      <c r="CL417" s="43"/>
      <c r="CM417" s="43"/>
      <c r="CN417" s="43"/>
      <c r="CO417" s="43"/>
      <c r="CP417" s="43"/>
      <c r="CQ417" s="43"/>
      <c r="CR417" s="43"/>
      <c r="CS417" s="43"/>
      <c r="CT417" s="43"/>
      <c r="CU417" s="43"/>
      <c r="CV417" s="43"/>
      <c r="CW417" s="43"/>
      <c r="CX417" s="43"/>
      <c r="CY417" s="43"/>
      <c r="CZ417" s="43"/>
      <c r="DA417" s="43"/>
      <c r="DB417" s="43"/>
      <c r="DC417" s="43"/>
      <c r="DD417" s="43"/>
      <c r="DE417" s="43"/>
      <c r="DF417" s="43"/>
      <c r="DG417" s="43"/>
      <c r="DH417" s="43"/>
      <c r="DI417" s="43"/>
      <c r="DJ417" s="43"/>
      <c r="DK417" s="43"/>
      <c r="DL417" s="43"/>
      <c r="DM417" s="43"/>
      <c r="DN417" s="43"/>
      <c r="DO417" s="43"/>
      <c r="DP417" s="43"/>
      <c r="DQ417" s="43"/>
      <c r="DR417" s="43"/>
      <c r="DS417" s="43"/>
      <c r="DT417" s="43"/>
      <c r="DU417" s="43"/>
      <c r="DV417" s="43"/>
      <c r="DW417" s="43"/>
      <c r="DX417" s="43"/>
      <c r="DY417" s="43"/>
      <c r="DZ417" s="43"/>
      <c r="EA417" s="43"/>
      <c r="EB417" s="43"/>
      <c r="EC417" s="43"/>
      <c r="ED417" s="43"/>
      <c r="EE417" s="43"/>
      <c r="EF417" s="43"/>
      <c r="EG417" s="43"/>
      <c r="EH417" s="43"/>
      <c r="EI417" s="43"/>
      <c r="EJ417" s="43"/>
      <c r="EK417" s="43"/>
      <c r="EL417" s="43"/>
      <c r="EM417" s="43"/>
      <c r="EN417" s="43"/>
      <c r="EO417" s="43"/>
      <c r="EP417" s="43"/>
      <c r="EQ417" s="43"/>
      <c r="ER417" s="43"/>
      <c r="ES417" s="43"/>
      <c r="ET417" s="43"/>
      <c r="EU417" s="43"/>
      <c r="EV417" s="43"/>
      <c r="EW417" s="43"/>
      <c r="EX417" s="43"/>
      <c r="EY417" s="43"/>
      <c r="EZ417" s="43"/>
      <c r="FA417" s="43"/>
      <c r="FB417" s="43"/>
      <c r="FC417" s="43"/>
      <c r="FD417" s="43"/>
      <c r="FE417" s="43"/>
      <c r="FF417" s="43"/>
      <c r="FG417" s="43"/>
      <c r="FH417" s="43"/>
      <c r="FI417" s="43"/>
      <c r="FJ417" s="43"/>
      <c r="FK417" s="43"/>
      <c r="FL417" s="43"/>
      <c r="FM417" s="43"/>
      <c r="FN417" s="43"/>
      <c r="FO417" s="43"/>
      <c r="FP417" s="43"/>
      <c r="FQ417" s="43"/>
      <c r="FR417" s="43"/>
      <c r="FS417" s="43"/>
      <c r="FT417" s="43"/>
      <c r="FU417" s="43"/>
      <c r="FV417" s="43"/>
      <c r="FW417" s="43"/>
      <c r="FX417" s="43"/>
      <c r="FY417" s="43"/>
      <c r="FZ417" s="43"/>
      <c r="GA417" s="43"/>
      <c r="GB417" s="43"/>
      <c r="GC417" s="43"/>
      <c r="GD417" s="43"/>
      <c r="GE417" s="43"/>
      <c r="GF417" s="43"/>
      <c r="GG417" s="43"/>
      <c r="GH417" s="43"/>
      <c r="GI417" s="43"/>
      <c r="GJ417" s="43"/>
      <c r="GK417" s="43"/>
      <c r="GL417" s="43"/>
      <c r="GM417" s="43"/>
      <c r="GN417" s="43"/>
      <c r="GO417" s="43"/>
      <c r="GP417" s="43"/>
      <c r="GQ417" s="43"/>
      <c r="GR417" s="43"/>
      <c r="GS417" s="43"/>
      <c r="GT417" s="43"/>
      <c r="GU417" s="43"/>
      <c r="GV417" s="43"/>
      <c r="GW417" s="43"/>
      <c r="GX417" s="43"/>
      <c r="GY417" s="43"/>
      <c r="GZ417" s="43"/>
      <c r="HA417" s="43"/>
      <c r="HB417" s="43"/>
      <c r="HC417" s="43"/>
      <c r="HD417" s="43"/>
      <c r="HE417" s="43"/>
      <c r="HF417" s="43"/>
      <c r="HG417" s="43"/>
      <c r="HH417" s="43"/>
      <c r="HI417" s="43"/>
      <c r="HJ417" s="43"/>
      <c r="HK417" s="43"/>
      <c r="HL417" s="43"/>
      <c r="HM417" s="43"/>
      <c r="HN417" s="43"/>
      <c r="HO417" s="43"/>
      <c r="HP417" s="43"/>
      <c r="HQ417" s="43"/>
      <c r="HR417" s="43"/>
      <c r="HS417" s="43"/>
      <c r="HT417" s="43"/>
      <c r="HU417" s="43"/>
      <c r="HV417" s="43"/>
      <c r="HW417" s="43"/>
      <c r="HX417" s="43"/>
      <c r="HY417" s="43"/>
      <c r="HZ417" s="43"/>
      <c r="IA417" s="43"/>
      <c r="IB417" s="43"/>
      <c r="IC417" s="43"/>
      <c r="ID417" s="43"/>
      <c r="IE417" s="43"/>
      <c r="IF417" s="43"/>
      <c r="IG417" s="43"/>
      <c r="IH417" s="43"/>
      <c r="II417" s="43"/>
      <c r="IJ417" s="43"/>
      <c r="IK417" s="43"/>
      <c r="IL417" s="43"/>
      <c r="IM417" s="43"/>
      <c r="IN417" s="43"/>
      <c r="IO417" s="43"/>
      <c r="IP417" s="43"/>
      <c r="IQ417" s="43"/>
      <c r="IR417" s="43"/>
      <c r="IS417" s="43"/>
      <c r="IT417" s="43"/>
      <c r="IU417" s="43"/>
      <c r="IV417" s="43"/>
      <c r="IW417" s="43"/>
      <c r="IX417" s="43"/>
      <c r="IY417" s="43"/>
      <c r="IZ417" s="43"/>
      <c r="JA417" s="43"/>
      <c r="JB417" s="43"/>
      <c r="JC417" s="43"/>
      <c r="JD417" s="43"/>
      <c r="JE417" s="43"/>
      <c r="JF417" s="43"/>
      <c r="JG417" s="43"/>
      <c r="JH417" s="43"/>
      <c r="JI417" s="43"/>
      <c r="JJ417" s="43"/>
      <c r="JK417" s="43"/>
      <c r="JL417" s="43"/>
      <c r="JM417" s="43"/>
      <c r="JN417" s="43"/>
      <c r="JO417" s="43"/>
      <c r="JP417" s="43"/>
      <c r="JQ417" s="43"/>
      <c r="JR417" s="43"/>
      <c r="JS417" s="43"/>
      <c r="JT417" s="43"/>
      <c r="JU417" s="43"/>
      <c r="JV417" s="43"/>
      <c r="JW417" s="43"/>
      <c r="JX417" s="43"/>
      <c r="JY417" s="43"/>
      <c r="JZ417" s="43"/>
      <c r="KA417" s="43"/>
      <c r="KB417" s="43"/>
      <c r="KC417" s="43"/>
      <c r="KD417" s="43"/>
      <c r="KE417" s="43"/>
      <c r="KF417" s="43"/>
      <c r="KG417" s="43"/>
      <c r="KH417" s="43"/>
      <c r="KI417" s="43"/>
      <c r="KJ417" s="43"/>
      <c r="KK417" s="43"/>
      <c r="KL417" s="43"/>
      <c r="KM417" s="43"/>
      <c r="KN417" s="43"/>
      <c r="KO417" s="43"/>
      <c r="KP417" s="43"/>
      <c r="KQ417" s="43"/>
      <c r="KR417" s="43"/>
      <c r="KS417" s="43"/>
      <c r="KT417" s="43"/>
      <c r="KU417" s="43"/>
      <c r="KV417" s="43"/>
      <c r="KW417" s="43"/>
      <c r="KX417" s="43"/>
      <c r="KY417" s="43"/>
      <c r="KZ417" s="43"/>
      <c r="LA417" s="43"/>
      <c r="LB417" s="43"/>
      <c r="LC417" s="43"/>
      <c r="LD417" s="43"/>
      <c r="LE417" s="43"/>
      <c r="LF417" s="43"/>
      <c r="LG417" s="43"/>
      <c r="LH417" s="43"/>
      <c r="LI417" s="43"/>
      <c r="LJ417" s="43"/>
      <c r="LK417" s="43"/>
      <c r="LL417" s="43"/>
      <c r="LM417" s="43"/>
      <c r="LN417" s="43"/>
      <c r="LO417" s="43"/>
      <c r="LP417" s="43"/>
      <c r="LQ417" s="43"/>
      <c r="LR417" s="43"/>
      <c r="LS417" s="43"/>
      <c r="LT417" s="43"/>
      <c r="LU417" s="43"/>
      <c r="LV417" s="43"/>
      <c r="LW417" s="43"/>
      <c r="LX417" s="43"/>
      <c r="LY417" s="43"/>
      <c r="LZ417" s="43"/>
      <c r="MA417" s="43"/>
      <c r="MB417" s="43"/>
      <c r="MC417" s="43"/>
      <c r="MD417" s="43"/>
      <c r="ME417" s="43"/>
      <c r="MF417" s="43"/>
      <c r="MG417" s="43"/>
      <c r="MH417" s="43"/>
      <c r="MI417" s="43"/>
      <c r="MJ417" s="43"/>
      <c r="MK417" s="43"/>
      <c r="ML417" s="43"/>
      <c r="MM417" s="43"/>
      <c r="MN417" s="43"/>
      <c r="MO417" s="43"/>
      <c r="MP417" s="43"/>
      <c r="MQ417" s="43"/>
      <c r="MR417" s="43"/>
      <c r="MS417" s="43"/>
      <c r="MT417" s="43"/>
      <c r="MU417" s="43"/>
      <c r="MV417" s="43"/>
      <c r="MW417" s="43"/>
      <c r="MX417" s="43"/>
      <c r="MY417" s="43"/>
      <c r="MZ417" s="43"/>
      <c r="NA417" s="43"/>
      <c r="NB417" s="43"/>
      <c r="NC417" s="43"/>
      <c r="ND417" s="43"/>
      <c r="NE417" s="43"/>
      <c r="NF417" s="43"/>
      <c r="NG417" s="43"/>
      <c r="NH417" s="43"/>
      <c r="NI417" s="43"/>
      <c r="NJ417" s="43"/>
      <c r="NK417" s="43"/>
      <c r="NL417" s="43"/>
      <c r="NM417" s="43"/>
      <c r="NN417" s="43"/>
      <c r="NO417" s="43"/>
      <c r="NP417" s="43"/>
      <c r="NQ417" s="43"/>
      <c r="NR417" s="43"/>
      <c r="NS417" s="43"/>
      <c r="NT417" s="43"/>
      <c r="NU417" s="43"/>
      <c r="NV417" s="43"/>
      <c r="NW417" s="43"/>
      <c r="NX417" s="43"/>
      <c r="NY417" s="43"/>
      <c r="NZ417" s="43"/>
      <c r="OA417" s="43"/>
      <c r="OB417" s="43"/>
      <c r="OC417" s="43"/>
      <c r="OD417" s="43"/>
      <c r="OE417" s="43"/>
      <c r="OF417" s="43"/>
      <c r="OG417" s="43"/>
      <c r="OH417" s="43"/>
      <c r="OI417" s="43"/>
      <c r="OJ417" s="43"/>
      <c r="OK417" s="43"/>
      <c r="OL417" s="43"/>
      <c r="OM417" s="43"/>
      <c r="ON417" s="43"/>
      <c r="OO417" s="43"/>
      <c r="OP417" s="43"/>
      <c r="OQ417" s="43"/>
      <c r="OR417" s="43"/>
      <c r="OS417" s="43"/>
      <c r="OT417" s="43"/>
      <c r="OU417" s="43"/>
      <c r="OV417" s="43"/>
      <c r="OW417" s="43"/>
      <c r="OX417" s="43"/>
      <c r="OY417" s="43"/>
      <c r="OZ417" s="43"/>
      <c r="PA417" s="43"/>
      <c r="PB417" s="43"/>
      <c r="PC417" s="43"/>
      <c r="PD417" s="43"/>
      <c r="PE417" s="43"/>
      <c r="PF417" s="43"/>
      <c r="PG417" s="43"/>
      <c r="PH417" s="43"/>
      <c r="PI417" s="43"/>
      <c r="PJ417" s="43"/>
      <c r="PK417" s="43"/>
      <c r="PL417" s="43"/>
      <c r="PM417" s="43"/>
      <c r="PN417" s="43"/>
      <c r="PO417" s="43"/>
      <c r="PP417" s="43"/>
      <c r="PQ417" s="43"/>
      <c r="PR417" s="43"/>
      <c r="PS417" s="43"/>
      <c r="PT417" s="43"/>
      <c r="PU417" s="43"/>
      <c r="PV417" s="43"/>
      <c r="PW417" s="43"/>
      <c r="PX417" s="43"/>
      <c r="PY417" s="43"/>
      <c r="PZ417" s="43"/>
      <c r="QA417" s="43"/>
      <c r="QB417" s="43"/>
      <c r="QC417" s="43"/>
      <c r="QD417" s="43"/>
      <c r="QE417" s="43"/>
      <c r="QF417" s="43"/>
      <c r="QG417" s="43"/>
      <c r="QH417" s="43"/>
      <c r="QI417" s="43"/>
      <c r="QJ417" s="43"/>
      <c r="QK417" s="43"/>
      <c r="QL417" s="43"/>
      <c r="QM417" s="43"/>
      <c r="QN417" s="43"/>
      <c r="QO417" s="43"/>
      <c r="QP417" s="43"/>
      <c r="QQ417" s="43"/>
      <c r="QR417" s="43"/>
      <c r="QS417" s="43"/>
      <c r="QT417" s="43"/>
      <c r="QU417" s="43"/>
      <c r="QV417" s="43"/>
      <c r="QW417" s="43"/>
      <c r="QX417" s="43"/>
      <c r="QY417" s="43"/>
      <c r="QZ417" s="43"/>
      <c r="RA417" s="43"/>
      <c r="RB417" s="43"/>
      <c r="RC417" s="43"/>
      <c r="RD417" s="43"/>
      <c r="RE417" s="43"/>
      <c r="RF417" s="43"/>
      <c r="RG417" s="43"/>
      <c r="RH417" s="43"/>
      <c r="RI417" s="43"/>
      <c r="RJ417" s="43"/>
      <c r="RK417" s="43"/>
      <c r="RL417" s="43"/>
      <c r="RM417" s="43"/>
      <c r="RN417" s="43"/>
      <c r="RO417" s="43"/>
      <c r="RP417" s="43"/>
      <c r="RQ417" s="43"/>
      <c r="RR417" s="43"/>
      <c r="RS417" s="43"/>
      <c r="RT417" s="43"/>
      <c r="RU417" s="43"/>
      <c r="RV417" s="43"/>
      <c r="RW417" s="43"/>
      <c r="RX417" s="43"/>
      <c r="RY417" s="43"/>
      <c r="RZ417" s="43"/>
      <c r="SA417" s="43"/>
      <c r="SB417" s="43"/>
      <c r="SC417" s="43"/>
      <c r="SD417" s="43"/>
      <c r="SE417" s="43"/>
      <c r="SF417" s="43"/>
      <c r="SG417" s="43"/>
      <c r="SH417" s="43"/>
      <c r="SI417" s="43"/>
      <c r="SJ417" s="43"/>
      <c r="SK417" s="43"/>
      <c r="SL417" s="43"/>
      <c r="SM417" s="43"/>
      <c r="SN417" s="43"/>
      <c r="SO417" s="43"/>
      <c r="SP417" s="43"/>
      <c r="SQ417" s="43"/>
      <c r="SR417" s="43"/>
      <c r="SS417" s="43"/>
      <c r="ST417" s="43"/>
      <c r="SU417" s="43"/>
      <c r="SV417" s="43"/>
      <c r="SW417" s="43"/>
      <c r="SX417" s="43"/>
      <c r="SY417" s="43"/>
      <c r="SZ417" s="43"/>
      <c r="TA417" s="43"/>
      <c r="TB417" s="43"/>
      <c r="TC417" s="43"/>
      <c r="TD417" s="43"/>
      <c r="TE417" s="43"/>
      <c r="TF417" s="43"/>
      <c r="TG417" s="43"/>
      <c r="TH417" s="43"/>
      <c r="TI417" s="43"/>
      <c r="TJ417" s="43"/>
      <c r="TK417" s="43"/>
      <c r="TL417" s="43"/>
      <c r="TM417" s="43"/>
      <c r="TN417" s="43"/>
      <c r="TO417" s="43"/>
      <c r="TP417" s="43"/>
      <c r="TQ417" s="43"/>
      <c r="TR417" s="43"/>
      <c r="TS417" s="43"/>
      <c r="TT417" s="43"/>
      <c r="TU417" s="43"/>
      <c r="TV417" s="43"/>
      <c r="TW417" s="43"/>
      <c r="TX417" s="43"/>
      <c r="TY417" s="43"/>
      <c r="TZ417" s="43"/>
      <c r="UA417" s="43"/>
      <c r="UB417" s="43"/>
      <c r="UC417" s="43"/>
      <c r="UD417" s="43"/>
      <c r="UE417" s="43"/>
      <c r="UF417" s="43"/>
      <c r="UG417" s="43"/>
      <c r="UH417" s="43"/>
      <c r="UI417" s="43"/>
      <c r="UJ417" s="43"/>
      <c r="UK417" s="43"/>
      <c r="UL417" s="43"/>
      <c r="UM417" s="43"/>
      <c r="UN417" s="43"/>
      <c r="UO417" s="43"/>
      <c r="UP417" s="43"/>
      <c r="UQ417" s="43"/>
      <c r="UR417" s="43"/>
      <c r="US417" s="43"/>
      <c r="UT417" s="43"/>
      <c r="UU417" s="43"/>
      <c r="UV417" s="43"/>
      <c r="UW417" s="43"/>
      <c r="UX417" s="43"/>
      <c r="UY417" s="43"/>
      <c r="UZ417" s="43"/>
      <c r="VA417" s="43"/>
      <c r="VB417" s="43"/>
      <c r="VC417" s="43"/>
      <c r="VD417" s="43"/>
      <c r="VE417" s="43"/>
      <c r="VF417" s="43"/>
      <c r="VG417" s="43"/>
      <c r="VH417" s="43"/>
      <c r="VI417" s="43"/>
      <c r="VJ417" s="43"/>
      <c r="VK417" s="43"/>
      <c r="VL417" s="43"/>
      <c r="VM417" s="43"/>
      <c r="VN417" s="43"/>
      <c r="VO417" s="43"/>
      <c r="VP417" s="43"/>
      <c r="VQ417" s="43"/>
      <c r="VR417" s="43"/>
      <c r="VS417" s="43"/>
      <c r="VT417" s="43"/>
      <c r="VU417" s="43"/>
      <c r="VV417" s="43"/>
      <c r="VW417" s="43"/>
      <c r="VX417" s="43"/>
      <c r="VY417" s="43"/>
      <c r="VZ417" s="43"/>
      <c r="WA417" s="43"/>
      <c r="WB417" s="43"/>
      <c r="WC417" s="43"/>
      <c r="WD417" s="43"/>
      <c r="WE417" s="43"/>
      <c r="WF417" s="43"/>
      <c r="WG417" s="43"/>
      <c r="WH417" s="43"/>
      <c r="WI417" s="43"/>
      <c r="WJ417" s="43"/>
      <c r="WK417" s="43"/>
      <c r="WL417" s="43"/>
      <c r="WM417" s="43"/>
      <c r="WN417" s="43"/>
      <c r="WO417" s="43"/>
      <c r="WP417" s="43"/>
      <c r="WQ417" s="43"/>
      <c r="WR417" s="43"/>
      <c r="WS417" s="43"/>
      <c r="WT417" s="43"/>
      <c r="WU417" s="43"/>
      <c r="WV417" s="43"/>
      <c r="WW417" s="43"/>
      <c r="WX417" s="43"/>
      <c r="WY417" s="43"/>
      <c r="WZ417" s="43"/>
      <c r="XA417" s="43"/>
      <c r="XB417" s="43"/>
      <c r="XC417" s="43"/>
      <c r="XD417" s="43"/>
      <c r="XE417" s="43"/>
      <c r="XF417" s="43"/>
      <c r="XG417" s="43"/>
      <c r="XH417" s="43"/>
      <c r="XI417" s="43"/>
      <c r="XJ417" s="43"/>
      <c r="XK417" s="43"/>
      <c r="XL417" s="43"/>
      <c r="XM417" s="43"/>
      <c r="XN417" s="43"/>
      <c r="XO417" s="43"/>
      <c r="XP417" s="43"/>
      <c r="XQ417" s="43"/>
      <c r="XR417" s="43"/>
      <c r="XS417" s="43"/>
      <c r="XT417" s="43"/>
      <c r="XU417" s="43"/>
      <c r="XV417" s="43"/>
      <c r="XW417" s="43"/>
      <c r="XX417" s="43"/>
      <c r="XY417" s="43"/>
      <c r="XZ417" s="43"/>
      <c r="YA417" s="43"/>
      <c r="YB417" s="43"/>
      <c r="YC417" s="43"/>
      <c r="YD417" s="43"/>
      <c r="YE417" s="43"/>
      <c r="YF417" s="43"/>
      <c r="YG417" s="43"/>
      <c r="YH417" s="43"/>
      <c r="YI417" s="43"/>
      <c r="YJ417" s="43"/>
      <c r="YK417" s="43"/>
      <c r="YL417" s="43"/>
      <c r="YM417" s="43"/>
      <c r="YN417" s="43"/>
      <c r="YO417" s="43"/>
      <c r="YP417" s="43"/>
      <c r="YQ417" s="43"/>
      <c r="YR417" s="43"/>
      <c r="YS417" s="43"/>
      <c r="YT417" s="43"/>
      <c r="YU417" s="43"/>
      <c r="YV417" s="43"/>
      <c r="YW417" s="43"/>
      <c r="YX417" s="43"/>
      <c r="YY417" s="43"/>
      <c r="YZ417" s="43"/>
      <c r="ZA417" s="43"/>
      <c r="ZB417" s="43"/>
      <c r="ZC417" s="43"/>
      <c r="ZD417" s="43"/>
      <c r="ZE417" s="43"/>
      <c r="ZF417" s="43"/>
      <c r="ZG417" s="43"/>
      <c r="ZH417" s="43"/>
      <c r="ZI417" s="43"/>
      <c r="ZJ417" s="43"/>
      <c r="ZK417" s="43"/>
      <c r="ZL417" s="43"/>
      <c r="ZM417" s="43"/>
      <c r="ZN417" s="43"/>
      <c r="ZO417" s="43"/>
      <c r="ZP417" s="43"/>
      <c r="ZQ417" s="43"/>
      <c r="ZR417" s="43"/>
      <c r="ZS417" s="43"/>
      <c r="ZT417" s="43"/>
      <c r="ZU417" s="43"/>
      <c r="ZV417" s="43"/>
      <c r="ZW417" s="43"/>
      <c r="ZX417" s="43"/>
      <c r="ZY417" s="43"/>
      <c r="ZZ417" s="43"/>
      <c r="AAA417" s="43"/>
      <c r="AAB417" s="43"/>
      <c r="AAC417" s="43"/>
      <c r="AAD417" s="43"/>
      <c r="AAE417" s="43"/>
      <c r="AAF417" s="43"/>
      <c r="AAG417" s="43"/>
      <c r="AAH417" s="43"/>
      <c r="AAI417" s="43"/>
      <c r="AAJ417" s="43"/>
      <c r="AAK417" s="43"/>
      <c r="AAL417" s="43"/>
      <c r="AAM417" s="43"/>
      <c r="AAN417" s="43"/>
      <c r="AAO417" s="43"/>
      <c r="AAP417" s="43"/>
      <c r="AAQ417" s="43"/>
      <c r="AAR417" s="43"/>
      <c r="AAS417" s="43"/>
      <c r="AAT417" s="43"/>
      <c r="AAU417" s="43"/>
      <c r="AAV417" s="43"/>
      <c r="AAW417" s="43"/>
      <c r="AAX417" s="43"/>
      <c r="AAY417" s="43"/>
      <c r="AAZ417" s="43"/>
      <c r="ABA417" s="43"/>
      <c r="ABB417" s="43"/>
      <c r="ABC417" s="43"/>
      <c r="ABD417" s="43"/>
      <c r="ABE417" s="43"/>
      <c r="ABF417" s="43"/>
      <c r="ABG417" s="43"/>
      <c r="ABH417" s="43"/>
      <c r="ABI417" s="43"/>
      <c r="ABJ417" s="43"/>
      <c r="ABK417" s="43"/>
      <c r="ABL417" s="43"/>
      <c r="ABM417" s="43"/>
      <c r="ABN417" s="43"/>
      <c r="ABO417" s="43"/>
      <c r="ABP417" s="43"/>
      <c r="ABQ417" s="43"/>
      <c r="ABR417" s="43"/>
      <c r="ABS417" s="43"/>
      <c r="ABT417" s="43"/>
      <c r="ABU417" s="43"/>
      <c r="ABV417" s="43"/>
      <c r="ABW417" s="43"/>
      <c r="ABX417" s="43"/>
      <c r="ABY417" s="43"/>
      <c r="ABZ417" s="43"/>
      <c r="ACA417" s="43"/>
      <c r="ACB417" s="43"/>
      <c r="ACC417" s="43"/>
      <c r="ACD417" s="43"/>
      <c r="ACE417" s="43"/>
      <c r="ACF417" s="43"/>
      <c r="ACG417" s="43"/>
      <c r="ACH417" s="43"/>
      <c r="ACI417" s="43"/>
      <c r="ACJ417" s="43"/>
      <c r="ACK417" s="43"/>
      <c r="ACL417" s="43"/>
      <c r="ACM417" s="43"/>
      <c r="ACN417" s="43"/>
      <c r="ACO417" s="43"/>
      <c r="ACP417" s="43"/>
      <c r="ACQ417" s="43"/>
      <c r="ACR417" s="43"/>
      <c r="ACS417" s="43"/>
      <c r="ACT417" s="43"/>
      <c r="ACU417" s="43"/>
      <c r="ACV417" s="43"/>
      <c r="ACW417" s="43"/>
      <c r="ACX417" s="43"/>
      <c r="ACY417" s="43"/>
      <c r="ACZ417" s="43"/>
      <c r="ADA417" s="43"/>
      <c r="ADB417" s="43"/>
      <c r="ADC417" s="43"/>
      <c r="ADD417" s="43"/>
      <c r="ADE417" s="43"/>
      <c r="ADF417" s="43"/>
      <c r="ADG417" s="43"/>
      <c r="ADH417" s="43"/>
      <c r="ADI417" s="43"/>
      <c r="ADJ417" s="43"/>
      <c r="ADK417" s="43"/>
      <c r="ADL417" s="43"/>
      <c r="ADM417" s="43"/>
      <c r="ADN417" s="43"/>
      <c r="ADO417" s="43"/>
      <c r="ADP417" s="43"/>
      <c r="ADQ417" s="43"/>
      <c r="ADR417" s="43"/>
      <c r="ADS417" s="43"/>
      <c r="ADT417" s="43"/>
      <c r="ADU417" s="43"/>
      <c r="ADV417" s="43"/>
      <c r="ADW417" s="43"/>
      <c r="ADX417" s="43"/>
      <c r="ADY417" s="43"/>
      <c r="ADZ417" s="43"/>
      <c r="AEA417" s="43"/>
      <c r="AEB417" s="43"/>
      <c r="AEC417" s="43"/>
      <c r="AED417" s="43"/>
      <c r="AEE417" s="43"/>
      <c r="AEF417" s="43"/>
      <c r="AEG417" s="43"/>
      <c r="AEH417" s="43"/>
      <c r="AEI417" s="43"/>
      <c r="AEJ417" s="43"/>
      <c r="AEK417" s="43"/>
      <c r="AEL417" s="43"/>
      <c r="AEM417" s="43"/>
      <c r="AEN417" s="43"/>
      <c r="AEO417" s="43"/>
      <c r="AEP417" s="43"/>
      <c r="AEQ417" s="43"/>
      <c r="AER417" s="43"/>
      <c r="AES417" s="43"/>
      <c r="AET417" s="43"/>
      <c r="AEU417" s="43"/>
      <c r="AEV417" s="43"/>
      <c r="AEW417" s="43"/>
      <c r="AEX417" s="43"/>
      <c r="AEY417" s="43"/>
      <c r="AEZ417" s="43"/>
      <c r="AFA417" s="43"/>
      <c r="AFB417" s="43"/>
      <c r="AFC417" s="43"/>
      <c r="AFD417" s="43"/>
      <c r="AFE417" s="43"/>
      <c r="AFF417" s="43"/>
      <c r="AFG417" s="43"/>
      <c r="AFH417" s="43"/>
      <c r="AFI417" s="43"/>
      <c r="AFJ417" s="43"/>
      <c r="AFK417" s="43"/>
      <c r="AFL417" s="43"/>
      <c r="AFM417" s="43"/>
      <c r="AFN417" s="43"/>
      <c r="AFO417" s="43"/>
      <c r="AFP417" s="43"/>
      <c r="AFQ417" s="43"/>
      <c r="AFR417" s="43"/>
      <c r="AFS417" s="43"/>
      <c r="AFT417" s="43"/>
      <c r="AFU417" s="43"/>
      <c r="AFV417" s="43"/>
      <c r="AFW417" s="43"/>
      <c r="AFX417" s="43"/>
      <c r="AFY417" s="43"/>
      <c r="AFZ417" s="43"/>
      <c r="AGA417" s="43"/>
      <c r="AGB417" s="43"/>
      <c r="AGC417" s="43"/>
      <c r="AGD417" s="43"/>
      <c r="AGE417" s="43"/>
      <c r="AGF417" s="43"/>
      <c r="AGG417" s="43"/>
      <c r="AGH417" s="43"/>
      <c r="AGI417" s="43"/>
      <c r="AGJ417" s="43"/>
      <c r="AGK417" s="43"/>
      <c r="AGL417" s="43"/>
      <c r="AGM417" s="43"/>
      <c r="AGN417" s="43"/>
      <c r="AGO417" s="43"/>
      <c r="AGP417" s="43"/>
      <c r="AGQ417" s="43"/>
      <c r="AGR417" s="43"/>
      <c r="AGS417" s="43"/>
      <c r="AGT417" s="43"/>
      <c r="AGU417" s="43"/>
      <c r="AGV417" s="43"/>
      <c r="AGW417" s="43"/>
      <c r="AGX417" s="43"/>
      <c r="AGY417" s="43"/>
      <c r="AGZ417" s="43"/>
      <c r="AHA417" s="43"/>
      <c r="AHB417" s="43"/>
      <c r="AHC417" s="43"/>
      <c r="AHD417" s="43"/>
      <c r="AHE417" s="43"/>
      <c r="AHF417" s="43"/>
      <c r="AHG417" s="43"/>
      <c r="AHH417" s="43"/>
      <c r="AHI417" s="43"/>
      <c r="AHJ417" s="43"/>
      <c r="AHK417" s="43"/>
      <c r="AHL417" s="43"/>
      <c r="AHM417" s="43"/>
      <c r="AHN417" s="43"/>
      <c r="AHO417" s="43"/>
      <c r="AHP417" s="43"/>
      <c r="AHQ417" s="43"/>
      <c r="AHR417" s="43"/>
      <c r="AHS417" s="43"/>
      <c r="AHT417" s="43"/>
      <c r="AHU417" s="43"/>
      <c r="AHV417" s="43"/>
      <c r="AHW417" s="43"/>
      <c r="AHX417" s="43"/>
      <c r="AHY417" s="43"/>
      <c r="AHZ417" s="43"/>
      <c r="AIA417" s="43"/>
      <c r="AIB417" s="43"/>
      <c r="AIC417" s="43"/>
      <c r="AID417" s="43"/>
      <c r="AIE417" s="43"/>
      <c r="AIF417" s="43"/>
      <c r="AIG417" s="43"/>
      <c r="AIH417" s="43"/>
      <c r="AII417" s="43"/>
      <c r="AIJ417" s="43"/>
      <c r="AIK417" s="43"/>
      <c r="AIL417" s="43"/>
      <c r="AIM417" s="43"/>
      <c r="AIN417" s="43"/>
      <c r="AIO417" s="43"/>
      <c r="AIP417" s="43"/>
      <c r="AIQ417" s="43"/>
      <c r="AIR417" s="43"/>
      <c r="AIS417" s="43"/>
      <c r="AIT417" s="43"/>
      <c r="AIU417" s="43"/>
      <c r="AIV417" s="43"/>
      <c r="AIW417" s="43"/>
      <c r="AIX417" s="43"/>
      <c r="AIY417" s="43"/>
      <c r="AIZ417" s="43"/>
      <c r="AJA417" s="43"/>
      <c r="AJB417" s="43"/>
      <c r="AJC417" s="43"/>
      <c r="AJD417" s="43"/>
      <c r="AJE417" s="43"/>
      <c r="AJF417" s="43"/>
      <c r="AJG417" s="43"/>
      <c r="AJH417" s="43"/>
      <c r="AJI417" s="43"/>
      <c r="AJJ417" s="43"/>
      <c r="AJK417" s="43"/>
      <c r="AJL417" s="43"/>
      <c r="AJM417" s="43"/>
      <c r="AJN417" s="43"/>
      <c r="AJO417" s="43"/>
      <c r="AJP417" s="43"/>
      <c r="AJQ417" s="43"/>
      <c r="AJR417" s="43"/>
      <c r="AJS417" s="43"/>
      <c r="AJT417" s="43"/>
      <c r="AJU417" s="43"/>
      <c r="AJV417" s="43"/>
      <c r="AJW417" s="43"/>
      <c r="AJX417" s="43"/>
      <c r="AJY417" s="43"/>
      <c r="AJZ417" s="43"/>
      <c r="AKA417" s="43"/>
      <c r="AKB417" s="43"/>
      <c r="AKC417" s="43"/>
      <c r="AKD417" s="43"/>
      <c r="AKE417" s="43"/>
      <c r="AKF417" s="43"/>
      <c r="AKG417" s="43"/>
      <c r="AKH417" s="43"/>
      <c r="AKI417" s="43"/>
      <c r="AKJ417" s="43"/>
      <c r="AKK417" s="43"/>
      <c r="AKL417" s="43"/>
      <c r="AKM417" s="43"/>
      <c r="AKN417" s="43"/>
      <c r="AKO417" s="43"/>
      <c r="AKP417" s="43"/>
      <c r="AKQ417" s="43"/>
      <c r="AKR417" s="43"/>
      <c r="AKS417" s="43"/>
      <c r="AKT417" s="43"/>
      <c r="AKU417" s="43"/>
      <c r="AKV417" s="43"/>
      <c r="AKW417" s="43"/>
      <c r="AKX417" s="43"/>
      <c r="AKY417" s="43"/>
      <c r="AKZ417" s="43"/>
      <c r="ALA417" s="43"/>
      <c r="ALB417" s="43"/>
      <c r="ALC417" s="43"/>
      <c r="ALD417" s="43"/>
      <c r="ALE417" s="43"/>
      <c r="ALF417" s="43"/>
      <c r="ALG417" s="43"/>
      <c r="ALH417" s="43"/>
      <c r="ALI417" s="43"/>
      <c r="ALJ417" s="43"/>
      <c r="ALK417" s="43"/>
      <c r="ALL417" s="43"/>
      <c r="ALM417" s="43"/>
      <c r="ALN417" s="43"/>
      <c r="ALO417" s="43"/>
      <c r="ALP417" s="43"/>
      <c r="ALQ417" s="43"/>
      <c r="ALR417" s="43"/>
      <c r="ALS417" s="43"/>
      <c r="ALT417" s="43"/>
      <c r="ALU417" s="43"/>
      <c r="ALV417" s="43"/>
      <c r="ALW417" s="43"/>
      <c r="ALX417" s="43"/>
      <c r="ALY417" s="43"/>
      <c r="ALZ417" s="43"/>
      <c r="AMA417" s="43"/>
      <c r="AMB417" s="43"/>
    </row>
    <row r="418" spans="1:1016" ht="51" customHeight="1">
      <c r="A418" s="19">
        <v>443</v>
      </c>
      <c r="B418" s="2" t="s">
        <v>457</v>
      </c>
      <c r="C418" s="2" t="s">
        <v>458</v>
      </c>
      <c r="D418" s="2" t="s">
        <v>1091</v>
      </c>
      <c r="E418" s="2" t="s">
        <v>42</v>
      </c>
      <c r="F418" s="2" t="s">
        <v>349</v>
      </c>
      <c r="G418" s="2" t="s">
        <v>220</v>
      </c>
      <c r="H418" s="2" t="s">
        <v>280</v>
      </c>
      <c r="I418" s="2" t="s">
        <v>223</v>
      </c>
      <c r="J418" s="2" t="s">
        <v>1067</v>
      </c>
      <c r="K418" s="2">
        <v>1500000</v>
      </c>
      <c r="L418" s="2" t="s">
        <v>269</v>
      </c>
      <c r="M418" s="2" t="s">
        <v>1223</v>
      </c>
      <c r="N418" s="2" t="s">
        <v>143</v>
      </c>
      <c r="O418" s="2" t="s">
        <v>44</v>
      </c>
      <c r="P418" s="2" t="s">
        <v>144</v>
      </c>
      <c r="Q418" s="2" t="s">
        <v>144</v>
      </c>
    </row>
    <row r="419" spans="1:1016" ht="51" customHeight="1">
      <c r="A419" s="19">
        <v>444</v>
      </c>
      <c r="B419" s="2" t="s">
        <v>81</v>
      </c>
      <c r="C419" s="2" t="s">
        <v>208</v>
      </c>
      <c r="D419" s="2" t="s">
        <v>1565</v>
      </c>
      <c r="E419" s="2" t="s">
        <v>42</v>
      </c>
      <c r="F419" s="2" t="s">
        <v>773</v>
      </c>
      <c r="G419" s="2" t="s">
        <v>1566</v>
      </c>
      <c r="H419" s="2" t="s">
        <v>1567</v>
      </c>
      <c r="I419" s="2">
        <v>65000000000</v>
      </c>
      <c r="J419" s="2" t="s">
        <v>38</v>
      </c>
      <c r="K419" s="2" t="s">
        <v>1751</v>
      </c>
      <c r="L419" s="2" t="s">
        <v>269</v>
      </c>
      <c r="M419" s="2" t="s">
        <v>1568</v>
      </c>
      <c r="N419" s="2" t="s">
        <v>143</v>
      </c>
      <c r="O419" s="2" t="s">
        <v>44</v>
      </c>
      <c r="P419" s="2" t="s">
        <v>144</v>
      </c>
      <c r="Q419" s="2" t="s">
        <v>144</v>
      </c>
    </row>
    <row r="420" spans="1:1016" s="44" customFormat="1" ht="51" customHeight="1">
      <c r="A420" s="19">
        <v>433</v>
      </c>
      <c r="B420" s="20" t="s">
        <v>575</v>
      </c>
      <c r="C420" s="20" t="s">
        <v>68</v>
      </c>
      <c r="D420" s="20" t="s">
        <v>841</v>
      </c>
      <c r="E420" s="20" t="s">
        <v>42</v>
      </c>
      <c r="F420" s="20" t="s">
        <v>40</v>
      </c>
      <c r="G420" s="20" t="s">
        <v>142</v>
      </c>
      <c r="H420" s="20" t="s">
        <v>826</v>
      </c>
      <c r="I420" s="20" t="s">
        <v>219</v>
      </c>
      <c r="J420" s="20" t="s">
        <v>38</v>
      </c>
      <c r="K420" s="20">
        <v>1737784.68</v>
      </c>
      <c r="L420" s="2" t="s">
        <v>269</v>
      </c>
      <c r="M420" s="2" t="s">
        <v>269</v>
      </c>
      <c r="N420" s="20" t="s">
        <v>147</v>
      </c>
      <c r="O420" s="20" t="s">
        <v>146</v>
      </c>
      <c r="P420" s="20" t="s">
        <v>144</v>
      </c>
      <c r="Q420" s="20" t="s">
        <v>144</v>
      </c>
      <c r="R420" s="43"/>
      <c r="S420" s="43"/>
      <c r="T420" s="43"/>
      <c r="U420" s="43"/>
      <c r="V420" s="43"/>
      <c r="W420" s="43"/>
      <c r="X420" s="43"/>
      <c r="Y420" s="43"/>
      <c r="Z420" s="43"/>
      <c r="AA420" s="43"/>
      <c r="AB420" s="43"/>
      <c r="AC420" s="43"/>
      <c r="AD420" s="43"/>
      <c r="AE420" s="43"/>
      <c r="AF420" s="43"/>
      <c r="AG420" s="43"/>
      <c r="AH420" s="43"/>
      <c r="AI420" s="43"/>
      <c r="AJ420" s="43"/>
      <c r="AK420" s="43"/>
      <c r="AL420" s="43"/>
      <c r="AM420" s="43"/>
      <c r="AN420" s="43"/>
      <c r="AO420" s="43"/>
      <c r="AP420" s="43"/>
      <c r="AQ420" s="43"/>
      <c r="AR420" s="43"/>
      <c r="AS420" s="43"/>
      <c r="AT420" s="43"/>
      <c r="AU420" s="43"/>
      <c r="AV420" s="43"/>
      <c r="AW420" s="43"/>
      <c r="AX420" s="43"/>
      <c r="AY420" s="43"/>
      <c r="AZ420" s="43"/>
      <c r="BA420" s="43"/>
      <c r="BB420" s="43"/>
      <c r="BC420" s="43"/>
      <c r="BD420" s="43"/>
      <c r="BE420" s="43"/>
      <c r="BF420" s="43"/>
      <c r="BG420" s="43"/>
      <c r="BH420" s="43"/>
      <c r="BI420" s="43"/>
      <c r="BJ420" s="43"/>
      <c r="BK420" s="43"/>
      <c r="BL420" s="43"/>
      <c r="BM420" s="43"/>
      <c r="BN420" s="43"/>
      <c r="BO420" s="43"/>
      <c r="BP420" s="43"/>
      <c r="BQ420" s="43"/>
      <c r="BR420" s="43"/>
      <c r="BS420" s="43"/>
      <c r="BT420" s="43"/>
      <c r="BU420" s="43"/>
      <c r="BV420" s="43"/>
      <c r="BW420" s="43"/>
      <c r="BX420" s="43"/>
      <c r="BY420" s="43"/>
      <c r="BZ420" s="43"/>
      <c r="CA420" s="43"/>
      <c r="CB420" s="43"/>
      <c r="CC420" s="43"/>
      <c r="CD420" s="43"/>
      <c r="CE420" s="43"/>
      <c r="CF420" s="43"/>
      <c r="CG420" s="43"/>
      <c r="CH420" s="43"/>
      <c r="CI420" s="43"/>
      <c r="CJ420" s="43"/>
      <c r="CK420" s="43"/>
      <c r="CL420" s="43"/>
      <c r="CM420" s="43"/>
      <c r="CN420" s="43"/>
      <c r="CO420" s="43"/>
      <c r="CP420" s="43"/>
      <c r="CQ420" s="43"/>
      <c r="CR420" s="43"/>
      <c r="CS420" s="43"/>
      <c r="CT420" s="43"/>
      <c r="CU420" s="43"/>
      <c r="CV420" s="43"/>
      <c r="CW420" s="43"/>
      <c r="CX420" s="43"/>
      <c r="CY420" s="43"/>
      <c r="CZ420" s="43"/>
      <c r="DA420" s="43"/>
      <c r="DB420" s="43"/>
      <c r="DC420" s="43"/>
      <c r="DD420" s="43"/>
      <c r="DE420" s="43"/>
      <c r="DF420" s="43"/>
      <c r="DG420" s="43"/>
      <c r="DH420" s="43"/>
      <c r="DI420" s="43"/>
      <c r="DJ420" s="43"/>
      <c r="DK420" s="43"/>
      <c r="DL420" s="43"/>
      <c r="DM420" s="43"/>
      <c r="DN420" s="43"/>
      <c r="DO420" s="43"/>
      <c r="DP420" s="43"/>
      <c r="DQ420" s="43"/>
      <c r="DR420" s="43"/>
      <c r="DS420" s="43"/>
      <c r="DT420" s="43"/>
      <c r="DU420" s="43"/>
      <c r="DV420" s="43"/>
      <c r="DW420" s="43"/>
      <c r="DX420" s="43"/>
      <c r="DY420" s="43"/>
      <c r="DZ420" s="43"/>
      <c r="EA420" s="43"/>
      <c r="EB420" s="43"/>
      <c r="EC420" s="43"/>
      <c r="ED420" s="43"/>
      <c r="EE420" s="43"/>
      <c r="EF420" s="43"/>
      <c r="EG420" s="43"/>
      <c r="EH420" s="43"/>
      <c r="EI420" s="43"/>
      <c r="EJ420" s="43"/>
      <c r="EK420" s="43"/>
      <c r="EL420" s="43"/>
      <c r="EM420" s="43"/>
      <c r="EN420" s="43"/>
      <c r="EO420" s="43"/>
      <c r="EP420" s="43"/>
      <c r="EQ420" s="43"/>
      <c r="ER420" s="43"/>
      <c r="ES420" s="43"/>
      <c r="ET420" s="43"/>
      <c r="EU420" s="43"/>
      <c r="EV420" s="43"/>
      <c r="EW420" s="43"/>
      <c r="EX420" s="43"/>
      <c r="EY420" s="43"/>
      <c r="EZ420" s="43"/>
      <c r="FA420" s="43"/>
      <c r="FB420" s="43"/>
      <c r="FC420" s="43"/>
      <c r="FD420" s="43"/>
      <c r="FE420" s="43"/>
      <c r="FF420" s="43"/>
      <c r="FG420" s="43"/>
      <c r="FH420" s="43"/>
      <c r="FI420" s="43"/>
      <c r="FJ420" s="43"/>
      <c r="FK420" s="43"/>
      <c r="FL420" s="43"/>
      <c r="FM420" s="43"/>
      <c r="FN420" s="43"/>
      <c r="FO420" s="43"/>
      <c r="FP420" s="43"/>
      <c r="FQ420" s="43"/>
      <c r="FR420" s="43"/>
      <c r="FS420" s="43"/>
      <c r="FT420" s="43"/>
      <c r="FU420" s="43"/>
      <c r="FV420" s="43"/>
      <c r="FW420" s="43"/>
      <c r="FX420" s="43"/>
      <c r="FY420" s="43"/>
      <c r="FZ420" s="43"/>
      <c r="GA420" s="43"/>
      <c r="GB420" s="43"/>
      <c r="GC420" s="43"/>
      <c r="GD420" s="43"/>
      <c r="GE420" s="43"/>
      <c r="GF420" s="43"/>
      <c r="GG420" s="43"/>
      <c r="GH420" s="43"/>
      <c r="GI420" s="43"/>
      <c r="GJ420" s="43"/>
      <c r="GK420" s="43"/>
      <c r="GL420" s="43"/>
      <c r="GM420" s="43"/>
      <c r="GN420" s="43"/>
      <c r="GO420" s="43"/>
      <c r="GP420" s="43"/>
      <c r="GQ420" s="43"/>
      <c r="GR420" s="43"/>
      <c r="GS420" s="43"/>
      <c r="GT420" s="43"/>
      <c r="GU420" s="43"/>
      <c r="GV420" s="43"/>
      <c r="GW420" s="43"/>
      <c r="GX420" s="43"/>
      <c r="GY420" s="43"/>
      <c r="GZ420" s="43"/>
      <c r="HA420" s="43"/>
      <c r="HB420" s="43"/>
      <c r="HC420" s="43"/>
      <c r="HD420" s="43"/>
      <c r="HE420" s="43"/>
      <c r="HF420" s="43"/>
      <c r="HG420" s="43"/>
      <c r="HH420" s="43"/>
      <c r="HI420" s="43"/>
      <c r="HJ420" s="43"/>
      <c r="HK420" s="43"/>
      <c r="HL420" s="43"/>
      <c r="HM420" s="43"/>
      <c r="HN420" s="43"/>
      <c r="HO420" s="43"/>
      <c r="HP420" s="43"/>
      <c r="HQ420" s="43"/>
      <c r="HR420" s="43"/>
      <c r="HS420" s="43"/>
      <c r="HT420" s="43"/>
      <c r="HU420" s="43"/>
      <c r="HV420" s="43"/>
      <c r="HW420" s="43"/>
      <c r="HX420" s="43"/>
      <c r="HY420" s="43"/>
      <c r="HZ420" s="43"/>
      <c r="IA420" s="43"/>
      <c r="IB420" s="43"/>
      <c r="IC420" s="43"/>
      <c r="ID420" s="43"/>
      <c r="IE420" s="43"/>
      <c r="IF420" s="43"/>
      <c r="IG420" s="43"/>
      <c r="IH420" s="43"/>
      <c r="II420" s="43"/>
      <c r="IJ420" s="43"/>
      <c r="IK420" s="43"/>
      <c r="IL420" s="43"/>
      <c r="IM420" s="43"/>
      <c r="IN420" s="43"/>
      <c r="IO420" s="43"/>
      <c r="IP420" s="43"/>
      <c r="IQ420" s="43"/>
      <c r="IR420" s="43"/>
      <c r="IS420" s="43"/>
      <c r="IT420" s="43"/>
      <c r="IU420" s="43"/>
      <c r="IV420" s="43"/>
      <c r="IW420" s="43"/>
      <c r="IX420" s="43"/>
      <c r="IY420" s="43"/>
      <c r="IZ420" s="43"/>
      <c r="JA420" s="43"/>
      <c r="JB420" s="43"/>
      <c r="JC420" s="43"/>
      <c r="JD420" s="43"/>
      <c r="JE420" s="43"/>
      <c r="JF420" s="43"/>
      <c r="JG420" s="43"/>
      <c r="JH420" s="43"/>
      <c r="JI420" s="43"/>
      <c r="JJ420" s="43"/>
      <c r="JK420" s="43"/>
      <c r="JL420" s="43"/>
      <c r="JM420" s="43"/>
      <c r="JN420" s="43"/>
      <c r="JO420" s="43"/>
      <c r="JP420" s="43"/>
      <c r="JQ420" s="43"/>
      <c r="JR420" s="43"/>
      <c r="JS420" s="43"/>
      <c r="JT420" s="43"/>
      <c r="JU420" s="43"/>
      <c r="JV420" s="43"/>
      <c r="JW420" s="43"/>
      <c r="JX420" s="43"/>
      <c r="JY420" s="43"/>
      <c r="JZ420" s="43"/>
      <c r="KA420" s="43"/>
      <c r="KB420" s="43"/>
      <c r="KC420" s="43"/>
      <c r="KD420" s="43"/>
      <c r="KE420" s="43"/>
      <c r="KF420" s="43"/>
      <c r="KG420" s="43"/>
      <c r="KH420" s="43"/>
      <c r="KI420" s="43"/>
      <c r="KJ420" s="43"/>
      <c r="KK420" s="43"/>
      <c r="KL420" s="43"/>
      <c r="KM420" s="43"/>
      <c r="KN420" s="43"/>
      <c r="KO420" s="43"/>
      <c r="KP420" s="43"/>
      <c r="KQ420" s="43"/>
      <c r="KR420" s="43"/>
      <c r="KS420" s="43"/>
      <c r="KT420" s="43"/>
      <c r="KU420" s="43"/>
      <c r="KV420" s="43"/>
      <c r="KW420" s="43"/>
      <c r="KX420" s="43"/>
      <c r="KY420" s="43"/>
      <c r="KZ420" s="43"/>
      <c r="LA420" s="43"/>
      <c r="LB420" s="43"/>
      <c r="LC420" s="43"/>
      <c r="LD420" s="43"/>
      <c r="LE420" s="43"/>
      <c r="LF420" s="43"/>
      <c r="LG420" s="43"/>
      <c r="LH420" s="43"/>
      <c r="LI420" s="43"/>
      <c r="LJ420" s="43"/>
      <c r="LK420" s="43"/>
      <c r="LL420" s="43"/>
      <c r="LM420" s="43"/>
      <c r="LN420" s="43"/>
      <c r="LO420" s="43"/>
      <c r="LP420" s="43"/>
      <c r="LQ420" s="43"/>
      <c r="LR420" s="43"/>
      <c r="LS420" s="43"/>
      <c r="LT420" s="43"/>
      <c r="LU420" s="43"/>
      <c r="LV420" s="43"/>
      <c r="LW420" s="43"/>
      <c r="LX420" s="43"/>
      <c r="LY420" s="43"/>
      <c r="LZ420" s="43"/>
      <c r="MA420" s="43"/>
      <c r="MB420" s="43"/>
      <c r="MC420" s="43"/>
      <c r="MD420" s="43"/>
      <c r="ME420" s="43"/>
      <c r="MF420" s="43"/>
      <c r="MG420" s="43"/>
      <c r="MH420" s="43"/>
      <c r="MI420" s="43"/>
      <c r="MJ420" s="43"/>
      <c r="MK420" s="43"/>
      <c r="ML420" s="43"/>
      <c r="MM420" s="43"/>
      <c r="MN420" s="43"/>
      <c r="MO420" s="43"/>
      <c r="MP420" s="43"/>
      <c r="MQ420" s="43"/>
      <c r="MR420" s="43"/>
      <c r="MS420" s="43"/>
      <c r="MT420" s="43"/>
      <c r="MU420" s="43"/>
      <c r="MV420" s="43"/>
      <c r="MW420" s="43"/>
      <c r="MX420" s="43"/>
      <c r="MY420" s="43"/>
      <c r="MZ420" s="43"/>
      <c r="NA420" s="43"/>
      <c r="NB420" s="43"/>
      <c r="NC420" s="43"/>
      <c r="ND420" s="43"/>
      <c r="NE420" s="43"/>
      <c r="NF420" s="43"/>
      <c r="NG420" s="43"/>
      <c r="NH420" s="43"/>
      <c r="NI420" s="43"/>
      <c r="NJ420" s="43"/>
      <c r="NK420" s="43"/>
      <c r="NL420" s="43"/>
      <c r="NM420" s="43"/>
      <c r="NN420" s="43"/>
      <c r="NO420" s="43"/>
      <c r="NP420" s="43"/>
      <c r="NQ420" s="43"/>
      <c r="NR420" s="43"/>
      <c r="NS420" s="43"/>
      <c r="NT420" s="43"/>
      <c r="NU420" s="43"/>
      <c r="NV420" s="43"/>
      <c r="NW420" s="43"/>
      <c r="NX420" s="43"/>
      <c r="NY420" s="43"/>
      <c r="NZ420" s="43"/>
      <c r="OA420" s="43"/>
      <c r="OB420" s="43"/>
      <c r="OC420" s="43"/>
      <c r="OD420" s="43"/>
      <c r="OE420" s="43"/>
      <c r="OF420" s="43"/>
      <c r="OG420" s="43"/>
      <c r="OH420" s="43"/>
      <c r="OI420" s="43"/>
      <c r="OJ420" s="43"/>
      <c r="OK420" s="43"/>
      <c r="OL420" s="43"/>
      <c r="OM420" s="43"/>
      <c r="ON420" s="43"/>
      <c r="OO420" s="43"/>
      <c r="OP420" s="43"/>
      <c r="OQ420" s="43"/>
      <c r="OR420" s="43"/>
      <c r="OS420" s="43"/>
      <c r="OT420" s="43"/>
      <c r="OU420" s="43"/>
      <c r="OV420" s="43"/>
      <c r="OW420" s="43"/>
      <c r="OX420" s="43"/>
      <c r="OY420" s="43"/>
      <c r="OZ420" s="43"/>
      <c r="PA420" s="43"/>
      <c r="PB420" s="43"/>
      <c r="PC420" s="43"/>
      <c r="PD420" s="43"/>
      <c r="PE420" s="43"/>
      <c r="PF420" s="43"/>
      <c r="PG420" s="43"/>
      <c r="PH420" s="43"/>
      <c r="PI420" s="43"/>
      <c r="PJ420" s="43"/>
      <c r="PK420" s="43"/>
      <c r="PL420" s="43"/>
      <c r="PM420" s="43"/>
      <c r="PN420" s="43"/>
      <c r="PO420" s="43"/>
      <c r="PP420" s="43"/>
      <c r="PQ420" s="43"/>
      <c r="PR420" s="43"/>
      <c r="PS420" s="43"/>
      <c r="PT420" s="43"/>
      <c r="PU420" s="43"/>
      <c r="PV420" s="43"/>
      <c r="PW420" s="43"/>
      <c r="PX420" s="43"/>
      <c r="PY420" s="43"/>
      <c r="PZ420" s="43"/>
      <c r="QA420" s="43"/>
      <c r="QB420" s="43"/>
      <c r="QC420" s="43"/>
      <c r="QD420" s="43"/>
      <c r="QE420" s="43"/>
      <c r="QF420" s="43"/>
      <c r="QG420" s="43"/>
      <c r="QH420" s="43"/>
      <c r="QI420" s="43"/>
      <c r="QJ420" s="43"/>
      <c r="QK420" s="43"/>
      <c r="QL420" s="43"/>
      <c r="QM420" s="43"/>
      <c r="QN420" s="43"/>
      <c r="QO420" s="43"/>
      <c r="QP420" s="43"/>
      <c r="QQ420" s="43"/>
      <c r="QR420" s="43"/>
      <c r="QS420" s="43"/>
      <c r="QT420" s="43"/>
      <c r="QU420" s="43"/>
      <c r="QV420" s="43"/>
      <c r="QW420" s="43"/>
      <c r="QX420" s="43"/>
      <c r="QY420" s="43"/>
      <c r="QZ420" s="43"/>
      <c r="RA420" s="43"/>
      <c r="RB420" s="43"/>
      <c r="RC420" s="43"/>
      <c r="RD420" s="43"/>
      <c r="RE420" s="43"/>
      <c r="RF420" s="43"/>
      <c r="RG420" s="43"/>
      <c r="RH420" s="43"/>
      <c r="RI420" s="43"/>
      <c r="RJ420" s="43"/>
      <c r="RK420" s="43"/>
      <c r="RL420" s="43"/>
      <c r="RM420" s="43"/>
      <c r="RN420" s="43"/>
      <c r="RO420" s="43"/>
      <c r="RP420" s="43"/>
      <c r="RQ420" s="43"/>
      <c r="RR420" s="43"/>
      <c r="RS420" s="43"/>
      <c r="RT420" s="43"/>
      <c r="RU420" s="43"/>
      <c r="RV420" s="43"/>
      <c r="RW420" s="43"/>
      <c r="RX420" s="43"/>
      <c r="RY420" s="43"/>
      <c r="RZ420" s="43"/>
      <c r="SA420" s="43"/>
      <c r="SB420" s="43"/>
      <c r="SC420" s="43"/>
      <c r="SD420" s="43"/>
      <c r="SE420" s="43"/>
      <c r="SF420" s="43"/>
      <c r="SG420" s="43"/>
      <c r="SH420" s="43"/>
      <c r="SI420" s="43"/>
      <c r="SJ420" s="43"/>
      <c r="SK420" s="43"/>
      <c r="SL420" s="43"/>
      <c r="SM420" s="43"/>
      <c r="SN420" s="43"/>
      <c r="SO420" s="43"/>
      <c r="SP420" s="43"/>
      <c r="SQ420" s="43"/>
      <c r="SR420" s="43"/>
      <c r="SS420" s="43"/>
      <c r="ST420" s="43"/>
      <c r="SU420" s="43"/>
      <c r="SV420" s="43"/>
      <c r="SW420" s="43"/>
      <c r="SX420" s="43"/>
      <c r="SY420" s="43"/>
      <c r="SZ420" s="43"/>
      <c r="TA420" s="43"/>
      <c r="TB420" s="43"/>
      <c r="TC420" s="43"/>
      <c r="TD420" s="43"/>
      <c r="TE420" s="43"/>
      <c r="TF420" s="43"/>
      <c r="TG420" s="43"/>
      <c r="TH420" s="43"/>
      <c r="TI420" s="43"/>
      <c r="TJ420" s="43"/>
      <c r="TK420" s="43"/>
      <c r="TL420" s="43"/>
      <c r="TM420" s="43"/>
      <c r="TN420" s="43"/>
      <c r="TO420" s="43"/>
      <c r="TP420" s="43"/>
      <c r="TQ420" s="43"/>
      <c r="TR420" s="43"/>
      <c r="TS420" s="43"/>
      <c r="TT420" s="43"/>
      <c r="TU420" s="43"/>
      <c r="TV420" s="43"/>
      <c r="TW420" s="43"/>
      <c r="TX420" s="43"/>
      <c r="TY420" s="43"/>
      <c r="TZ420" s="43"/>
      <c r="UA420" s="43"/>
      <c r="UB420" s="43"/>
      <c r="UC420" s="43"/>
      <c r="UD420" s="43"/>
      <c r="UE420" s="43"/>
      <c r="UF420" s="43"/>
      <c r="UG420" s="43"/>
      <c r="UH420" s="43"/>
      <c r="UI420" s="43"/>
      <c r="UJ420" s="43"/>
      <c r="UK420" s="43"/>
      <c r="UL420" s="43"/>
      <c r="UM420" s="43"/>
      <c r="UN420" s="43"/>
      <c r="UO420" s="43"/>
      <c r="UP420" s="43"/>
      <c r="UQ420" s="43"/>
      <c r="UR420" s="43"/>
      <c r="US420" s="43"/>
      <c r="UT420" s="43"/>
      <c r="UU420" s="43"/>
      <c r="UV420" s="43"/>
      <c r="UW420" s="43"/>
      <c r="UX420" s="43"/>
      <c r="UY420" s="43"/>
      <c r="UZ420" s="43"/>
      <c r="VA420" s="43"/>
      <c r="VB420" s="43"/>
      <c r="VC420" s="43"/>
      <c r="VD420" s="43"/>
      <c r="VE420" s="43"/>
      <c r="VF420" s="43"/>
      <c r="VG420" s="43"/>
      <c r="VH420" s="43"/>
      <c r="VI420" s="43"/>
      <c r="VJ420" s="43"/>
      <c r="VK420" s="43"/>
      <c r="VL420" s="43"/>
      <c r="VM420" s="43"/>
      <c r="VN420" s="43"/>
      <c r="VO420" s="43"/>
      <c r="VP420" s="43"/>
      <c r="VQ420" s="43"/>
      <c r="VR420" s="43"/>
      <c r="VS420" s="43"/>
      <c r="VT420" s="43"/>
      <c r="VU420" s="43"/>
      <c r="VV420" s="43"/>
      <c r="VW420" s="43"/>
      <c r="VX420" s="43"/>
      <c r="VY420" s="43"/>
      <c r="VZ420" s="43"/>
      <c r="WA420" s="43"/>
      <c r="WB420" s="43"/>
      <c r="WC420" s="43"/>
      <c r="WD420" s="43"/>
      <c r="WE420" s="43"/>
      <c r="WF420" s="43"/>
      <c r="WG420" s="43"/>
      <c r="WH420" s="43"/>
      <c r="WI420" s="43"/>
      <c r="WJ420" s="43"/>
      <c r="WK420" s="43"/>
      <c r="WL420" s="43"/>
      <c r="WM420" s="43"/>
      <c r="WN420" s="43"/>
      <c r="WO420" s="43"/>
      <c r="WP420" s="43"/>
      <c r="WQ420" s="43"/>
      <c r="WR420" s="43"/>
      <c r="WS420" s="43"/>
      <c r="WT420" s="43"/>
      <c r="WU420" s="43"/>
      <c r="WV420" s="43"/>
      <c r="WW420" s="43"/>
      <c r="WX420" s="43"/>
      <c r="WY420" s="43"/>
      <c r="WZ420" s="43"/>
      <c r="XA420" s="43"/>
      <c r="XB420" s="43"/>
      <c r="XC420" s="43"/>
      <c r="XD420" s="43"/>
      <c r="XE420" s="43"/>
      <c r="XF420" s="43"/>
      <c r="XG420" s="43"/>
      <c r="XH420" s="43"/>
      <c r="XI420" s="43"/>
      <c r="XJ420" s="43"/>
      <c r="XK420" s="43"/>
      <c r="XL420" s="43"/>
      <c r="XM420" s="43"/>
      <c r="XN420" s="43"/>
      <c r="XO420" s="43"/>
      <c r="XP420" s="43"/>
      <c r="XQ420" s="43"/>
      <c r="XR420" s="43"/>
      <c r="XS420" s="43"/>
      <c r="XT420" s="43"/>
      <c r="XU420" s="43"/>
      <c r="XV420" s="43"/>
      <c r="XW420" s="43"/>
      <c r="XX420" s="43"/>
      <c r="XY420" s="43"/>
      <c r="XZ420" s="43"/>
      <c r="YA420" s="43"/>
      <c r="YB420" s="43"/>
      <c r="YC420" s="43"/>
      <c r="YD420" s="43"/>
      <c r="YE420" s="43"/>
      <c r="YF420" s="43"/>
      <c r="YG420" s="43"/>
      <c r="YH420" s="43"/>
      <c r="YI420" s="43"/>
      <c r="YJ420" s="43"/>
      <c r="YK420" s="43"/>
      <c r="YL420" s="43"/>
      <c r="YM420" s="43"/>
      <c r="YN420" s="43"/>
      <c r="YO420" s="43"/>
      <c r="YP420" s="43"/>
      <c r="YQ420" s="43"/>
      <c r="YR420" s="43"/>
      <c r="YS420" s="43"/>
      <c r="YT420" s="43"/>
      <c r="YU420" s="43"/>
      <c r="YV420" s="43"/>
      <c r="YW420" s="43"/>
      <c r="YX420" s="43"/>
      <c r="YY420" s="43"/>
      <c r="YZ420" s="43"/>
      <c r="ZA420" s="43"/>
      <c r="ZB420" s="43"/>
      <c r="ZC420" s="43"/>
      <c r="ZD420" s="43"/>
      <c r="ZE420" s="43"/>
      <c r="ZF420" s="43"/>
      <c r="ZG420" s="43"/>
      <c r="ZH420" s="43"/>
      <c r="ZI420" s="43"/>
      <c r="ZJ420" s="43"/>
      <c r="ZK420" s="43"/>
      <c r="ZL420" s="43"/>
      <c r="ZM420" s="43"/>
      <c r="ZN420" s="43"/>
      <c r="ZO420" s="43"/>
      <c r="ZP420" s="43"/>
      <c r="ZQ420" s="43"/>
      <c r="ZR420" s="43"/>
      <c r="ZS420" s="43"/>
      <c r="ZT420" s="43"/>
      <c r="ZU420" s="43"/>
      <c r="ZV420" s="43"/>
      <c r="ZW420" s="43"/>
      <c r="ZX420" s="43"/>
      <c r="ZY420" s="43"/>
      <c r="ZZ420" s="43"/>
      <c r="AAA420" s="43"/>
      <c r="AAB420" s="43"/>
      <c r="AAC420" s="43"/>
      <c r="AAD420" s="43"/>
      <c r="AAE420" s="43"/>
      <c r="AAF420" s="43"/>
      <c r="AAG420" s="43"/>
      <c r="AAH420" s="43"/>
      <c r="AAI420" s="43"/>
      <c r="AAJ420" s="43"/>
      <c r="AAK420" s="43"/>
      <c r="AAL420" s="43"/>
      <c r="AAM420" s="43"/>
      <c r="AAN420" s="43"/>
      <c r="AAO420" s="43"/>
      <c r="AAP420" s="43"/>
      <c r="AAQ420" s="43"/>
      <c r="AAR420" s="43"/>
      <c r="AAS420" s="43"/>
      <c r="AAT420" s="43"/>
      <c r="AAU420" s="43"/>
      <c r="AAV420" s="43"/>
      <c r="AAW420" s="43"/>
      <c r="AAX420" s="43"/>
      <c r="AAY420" s="43"/>
      <c r="AAZ420" s="43"/>
      <c r="ABA420" s="43"/>
      <c r="ABB420" s="43"/>
      <c r="ABC420" s="43"/>
      <c r="ABD420" s="43"/>
      <c r="ABE420" s="43"/>
      <c r="ABF420" s="43"/>
      <c r="ABG420" s="43"/>
      <c r="ABH420" s="43"/>
      <c r="ABI420" s="43"/>
      <c r="ABJ420" s="43"/>
      <c r="ABK420" s="43"/>
      <c r="ABL420" s="43"/>
      <c r="ABM420" s="43"/>
      <c r="ABN420" s="43"/>
      <c r="ABO420" s="43"/>
      <c r="ABP420" s="43"/>
      <c r="ABQ420" s="43"/>
      <c r="ABR420" s="43"/>
      <c r="ABS420" s="43"/>
      <c r="ABT420" s="43"/>
      <c r="ABU420" s="43"/>
      <c r="ABV420" s="43"/>
      <c r="ABW420" s="43"/>
      <c r="ABX420" s="43"/>
      <c r="ABY420" s="43"/>
      <c r="ABZ420" s="43"/>
      <c r="ACA420" s="43"/>
      <c r="ACB420" s="43"/>
      <c r="ACC420" s="43"/>
      <c r="ACD420" s="43"/>
      <c r="ACE420" s="43"/>
      <c r="ACF420" s="43"/>
      <c r="ACG420" s="43"/>
      <c r="ACH420" s="43"/>
      <c r="ACI420" s="43"/>
      <c r="ACJ420" s="43"/>
      <c r="ACK420" s="43"/>
      <c r="ACL420" s="43"/>
      <c r="ACM420" s="43"/>
      <c r="ACN420" s="43"/>
      <c r="ACO420" s="43"/>
      <c r="ACP420" s="43"/>
      <c r="ACQ420" s="43"/>
      <c r="ACR420" s="43"/>
      <c r="ACS420" s="43"/>
      <c r="ACT420" s="43"/>
      <c r="ACU420" s="43"/>
      <c r="ACV420" s="43"/>
      <c r="ACW420" s="43"/>
      <c r="ACX420" s="43"/>
      <c r="ACY420" s="43"/>
      <c r="ACZ420" s="43"/>
      <c r="ADA420" s="43"/>
      <c r="ADB420" s="43"/>
      <c r="ADC420" s="43"/>
      <c r="ADD420" s="43"/>
      <c r="ADE420" s="43"/>
      <c r="ADF420" s="43"/>
      <c r="ADG420" s="43"/>
      <c r="ADH420" s="43"/>
      <c r="ADI420" s="43"/>
      <c r="ADJ420" s="43"/>
      <c r="ADK420" s="43"/>
      <c r="ADL420" s="43"/>
      <c r="ADM420" s="43"/>
      <c r="ADN420" s="43"/>
      <c r="ADO420" s="43"/>
      <c r="ADP420" s="43"/>
      <c r="ADQ420" s="43"/>
      <c r="ADR420" s="43"/>
      <c r="ADS420" s="43"/>
      <c r="ADT420" s="43"/>
      <c r="ADU420" s="43"/>
      <c r="ADV420" s="43"/>
      <c r="ADW420" s="43"/>
      <c r="ADX420" s="43"/>
      <c r="ADY420" s="43"/>
      <c r="ADZ420" s="43"/>
      <c r="AEA420" s="43"/>
      <c r="AEB420" s="43"/>
      <c r="AEC420" s="43"/>
      <c r="AED420" s="43"/>
      <c r="AEE420" s="43"/>
      <c r="AEF420" s="43"/>
      <c r="AEG420" s="43"/>
      <c r="AEH420" s="43"/>
      <c r="AEI420" s="43"/>
      <c r="AEJ420" s="43"/>
      <c r="AEK420" s="43"/>
      <c r="AEL420" s="43"/>
      <c r="AEM420" s="43"/>
      <c r="AEN420" s="43"/>
      <c r="AEO420" s="43"/>
      <c r="AEP420" s="43"/>
      <c r="AEQ420" s="43"/>
      <c r="AER420" s="43"/>
      <c r="AES420" s="43"/>
      <c r="AET420" s="43"/>
      <c r="AEU420" s="43"/>
      <c r="AEV420" s="43"/>
      <c r="AEW420" s="43"/>
      <c r="AEX420" s="43"/>
      <c r="AEY420" s="43"/>
      <c r="AEZ420" s="43"/>
      <c r="AFA420" s="43"/>
      <c r="AFB420" s="43"/>
      <c r="AFC420" s="43"/>
      <c r="AFD420" s="43"/>
      <c r="AFE420" s="43"/>
      <c r="AFF420" s="43"/>
      <c r="AFG420" s="43"/>
      <c r="AFH420" s="43"/>
      <c r="AFI420" s="43"/>
      <c r="AFJ420" s="43"/>
      <c r="AFK420" s="43"/>
      <c r="AFL420" s="43"/>
      <c r="AFM420" s="43"/>
      <c r="AFN420" s="43"/>
      <c r="AFO420" s="43"/>
      <c r="AFP420" s="43"/>
      <c r="AFQ420" s="43"/>
      <c r="AFR420" s="43"/>
      <c r="AFS420" s="43"/>
      <c r="AFT420" s="43"/>
      <c r="AFU420" s="43"/>
      <c r="AFV420" s="43"/>
      <c r="AFW420" s="43"/>
      <c r="AFX420" s="43"/>
      <c r="AFY420" s="43"/>
      <c r="AFZ420" s="43"/>
      <c r="AGA420" s="43"/>
      <c r="AGB420" s="43"/>
      <c r="AGC420" s="43"/>
      <c r="AGD420" s="43"/>
      <c r="AGE420" s="43"/>
      <c r="AGF420" s="43"/>
      <c r="AGG420" s="43"/>
      <c r="AGH420" s="43"/>
      <c r="AGI420" s="43"/>
      <c r="AGJ420" s="43"/>
      <c r="AGK420" s="43"/>
      <c r="AGL420" s="43"/>
      <c r="AGM420" s="43"/>
      <c r="AGN420" s="43"/>
      <c r="AGO420" s="43"/>
      <c r="AGP420" s="43"/>
      <c r="AGQ420" s="43"/>
      <c r="AGR420" s="43"/>
      <c r="AGS420" s="43"/>
      <c r="AGT420" s="43"/>
      <c r="AGU420" s="43"/>
      <c r="AGV420" s="43"/>
      <c r="AGW420" s="43"/>
      <c r="AGX420" s="43"/>
      <c r="AGY420" s="43"/>
      <c r="AGZ420" s="43"/>
      <c r="AHA420" s="43"/>
      <c r="AHB420" s="43"/>
      <c r="AHC420" s="43"/>
      <c r="AHD420" s="43"/>
      <c r="AHE420" s="43"/>
      <c r="AHF420" s="43"/>
      <c r="AHG420" s="43"/>
      <c r="AHH420" s="43"/>
      <c r="AHI420" s="43"/>
      <c r="AHJ420" s="43"/>
      <c r="AHK420" s="43"/>
      <c r="AHL420" s="43"/>
      <c r="AHM420" s="43"/>
      <c r="AHN420" s="43"/>
      <c r="AHO420" s="43"/>
      <c r="AHP420" s="43"/>
      <c r="AHQ420" s="43"/>
      <c r="AHR420" s="43"/>
      <c r="AHS420" s="43"/>
      <c r="AHT420" s="43"/>
      <c r="AHU420" s="43"/>
      <c r="AHV420" s="43"/>
      <c r="AHW420" s="43"/>
      <c r="AHX420" s="43"/>
      <c r="AHY420" s="43"/>
      <c r="AHZ420" s="43"/>
      <c r="AIA420" s="43"/>
      <c r="AIB420" s="43"/>
      <c r="AIC420" s="43"/>
      <c r="AID420" s="43"/>
      <c r="AIE420" s="43"/>
      <c r="AIF420" s="43"/>
      <c r="AIG420" s="43"/>
      <c r="AIH420" s="43"/>
      <c r="AII420" s="43"/>
      <c r="AIJ420" s="43"/>
      <c r="AIK420" s="43"/>
      <c r="AIL420" s="43"/>
      <c r="AIM420" s="43"/>
      <c r="AIN420" s="43"/>
      <c r="AIO420" s="43"/>
      <c r="AIP420" s="43"/>
      <c r="AIQ420" s="43"/>
      <c r="AIR420" s="43"/>
      <c r="AIS420" s="43"/>
      <c r="AIT420" s="43"/>
      <c r="AIU420" s="43"/>
      <c r="AIV420" s="43"/>
      <c r="AIW420" s="43"/>
      <c r="AIX420" s="43"/>
      <c r="AIY420" s="43"/>
      <c r="AIZ420" s="43"/>
      <c r="AJA420" s="43"/>
      <c r="AJB420" s="43"/>
      <c r="AJC420" s="43"/>
      <c r="AJD420" s="43"/>
      <c r="AJE420" s="43"/>
      <c r="AJF420" s="43"/>
      <c r="AJG420" s="43"/>
      <c r="AJH420" s="43"/>
      <c r="AJI420" s="43"/>
      <c r="AJJ420" s="43"/>
      <c r="AJK420" s="43"/>
      <c r="AJL420" s="43"/>
      <c r="AJM420" s="43"/>
      <c r="AJN420" s="43"/>
      <c r="AJO420" s="43"/>
      <c r="AJP420" s="43"/>
      <c r="AJQ420" s="43"/>
      <c r="AJR420" s="43"/>
      <c r="AJS420" s="43"/>
      <c r="AJT420" s="43"/>
      <c r="AJU420" s="43"/>
      <c r="AJV420" s="43"/>
      <c r="AJW420" s="43"/>
      <c r="AJX420" s="43"/>
      <c r="AJY420" s="43"/>
      <c r="AJZ420" s="43"/>
      <c r="AKA420" s="43"/>
      <c r="AKB420" s="43"/>
      <c r="AKC420" s="43"/>
      <c r="AKD420" s="43"/>
      <c r="AKE420" s="43"/>
      <c r="AKF420" s="43"/>
      <c r="AKG420" s="43"/>
      <c r="AKH420" s="43"/>
      <c r="AKI420" s="43"/>
      <c r="AKJ420" s="43"/>
      <c r="AKK420" s="43"/>
      <c r="AKL420" s="43"/>
      <c r="AKM420" s="43"/>
      <c r="AKN420" s="43"/>
      <c r="AKO420" s="43"/>
      <c r="AKP420" s="43"/>
      <c r="AKQ420" s="43"/>
      <c r="AKR420" s="43"/>
      <c r="AKS420" s="43"/>
      <c r="AKT420" s="43"/>
      <c r="AKU420" s="43"/>
      <c r="AKV420" s="43"/>
      <c r="AKW420" s="43"/>
      <c r="AKX420" s="43"/>
      <c r="AKY420" s="43"/>
      <c r="AKZ420" s="43"/>
      <c r="ALA420" s="43"/>
      <c r="ALB420" s="43"/>
      <c r="ALC420" s="43"/>
      <c r="ALD420" s="43"/>
      <c r="ALE420" s="43"/>
      <c r="ALF420" s="43"/>
      <c r="ALG420" s="43"/>
      <c r="ALH420" s="43"/>
      <c r="ALI420" s="43"/>
      <c r="ALJ420" s="43"/>
      <c r="ALK420" s="43"/>
      <c r="ALL420" s="43"/>
      <c r="ALM420" s="43"/>
      <c r="ALN420" s="43"/>
      <c r="ALO420" s="43"/>
      <c r="ALP420" s="43"/>
      <c r="ALQ420" s="43"/>
      <c r="ALR420" s="43"/>
      <c r="ALS420" s="43"/>
      <c r="ALT420" s="43"/>
      <c r="ALU420" s="43"/>
      <c r="ALV420" s="43"/>
      <c r="ALW420" s="43"/>
      <c r="ALX420" s="43"/>
      <c r="ALY420" s="43"/>
      <c r="ALZ420" s="43"/>
      <c r="AMA420" s="43"/>
      <c r="AMB420" s="43"/>
    </row>
    <row r="421" spans="1:1016" s="44" customFormat="1" ht="51" customHeight="1">
      <c r="A421" s="19">
        <v>111</v>
      </c>
      <c r="B421" s="20" t="s">
        <v>1771</v>
      </c>
      <c r="C421" s="20" t="s">
        <v>1772</v>
      </c>
      <c r="D421" s="20" t="s">
        <v>1773</v>
      </c>
      <c r="E421" s="20" t="s">
        <v>42</v>
      </c>
      <c r="F421" s="20" t="s">
        <v>1774</v>
      </c>
      <c r="G421" s="20" t="s">
        <v>1775</v>
      </c>
      <c r="H421" s="20" t="s">
        <v>1776</v>
      </c>
      <c r="I421" s="20">
        <v>65000000000</v>
      </c>
      <c r="J421" s="20" t="s">
        <v>38</v>
      </c>
      <c r="K421" s="20" t="s">
        <v>1778</v>
      </c>
      <c r="L421" s="2" t="s">
        <v>269</v>
      </c>
      <c r="M421" s="20" t="s">
        <v>212</v>
      </c>
      <c r="N421" s="20" t="s">
        <v>145</v>
      </c>
      <c r="O421" s="20" t="s">
        <v>146</v>
      </c>
      <c r="P421" s="20" t="s">
        <v>144</v>
      </c>
      <c r="Q421" s="20" t="s">
        <v>144</v>
      </c>
      <c r="R421" s="43"/>
      <c r="S421" s="43"/>
      <c r="T421" s="43"/>
      <c r="U421" s="43"/>
      <c r="V421" s="43"/>
      <c r="W421" s="43"/>
      <c r="X421" s="43"/>
      <c r="Y421" s="43"/>
      <c r="Z421" s="43"/>
      <c r="AA421" s="43"/>
      <c r="AB421" s="43"/>
      <c r="AC421" s="43"/>
      <c r="AD421" s="43"/>
      <c r="AE421" s="43"/>
      <c r="AF421" s="43"/>
      <c r="AG421" s="43"/>
      <c r="AH421" s="43"/>
      <c r="AI421" s="43"/>
      <c r="AJ421" s="43"/>
      <c r="AK421" s="43"/>
      <c r="AL421" s="43"/>
      <c r="AM421" s="43"/>
      <c r="AN421" s="43"/>
      <c r="AO421" s="43"/>
      <c r="AP421" s="43"/>
      <c r="AQ421" s="43"/>
      <c r="AR421" s="43"/>
      <c r="AS421" s="43"/>
      <c r="AT421" s="43"/>
      <c r="AU421" s="43"/>
      <c r="AV421" s="43"/>
      <c r="AW421" s="43"/>
      <c r="AX421" s="43"/>
      <c r="AY421" s="43"/>
      <c r="AZ421" s="43"/>
      <c r="BA421" s="43"/>
      <c r="BB421" s="43"/>
      <c r="BC421" s="43"/>
      <c r="BD421" s="43"/>
      <c r="BE421" s="43"/>
      <c r="BF421" s="43"/>
      <c r="BG421" s="43"/>
      <c r="BH421" s="43"/>
      <c r="BI421" s="43"/>
      <c r="BJ421" s="43"/>
      <c r="BK421" s="43"/>
      <c r="BL421" s="43"/>
      <c r="BM421" s="43"/>
      <c r="BN421" s="43"/>
      <c r="BO421" s="43"/>
      <c r="BP421" s="43"/>
      <c r="BQ421" s="43"/>
      <c r="BR421" s="43"/>
      <c r="BS421" s="43"/>
      <c r="BT421" s="43"/>
      <c r="BU421" s="43"/>
      <c r="BV421" s="43"/>
      <c r="BW421" s="43"/>
      <c r="BX421" s="43"/>
      <c r="BY421" s="43"/>
      <c r="BZ421" s="43"/>
      <c r="CA421" s="43"/>
      <c r="CB421" s="43"/>
      <c r="CC421" s="43"/>
      <c r="CD421" s="43"/>
      <c r="CE421" s="43"/>
      <c r="CF421" s="43"/>
      <c r="CG421" s="43"/>
      <c r="CH421" s="43"/>
      <c r="CI421" s="43"/>
      <c r="CJ421" s="43"/>
      <c r="CK421" s="43"/>
      <c r="CL421" s="43"/>
      <c r="CM421" s="43"/>
      <c r="CN421" s="43"/>
      <c r="CO421" s="43"/>
      <c r="CP421" s="43"/>
      <c r="CQ421" s="43"/>
      <c r="CR421" s="43"/>
      <c r="CS421" s="43"/>
      <c r="CT421" s="43"/>
      <c r="CU421" s="43"/>
      <c r="CV421" s="43"/>
      <c r="CW421" s="43"/>
      <c r="CX421" s="43"/>
      <c r="CY421" s="43"/>
      <c r="CZ421" s="43"/>
      <c r="DA421" s="43"/>
      <c r="DB421" s="43"/>
      <c r="DC421" s="43"/>
      <c r="DD421" s="43"/>
      <c r="DE421" s="43"/>
      <c r="DF421" s="43"/>
      <c r="DG421" s="43"/>
      <c r="DH421" s="43"/>
      <c r="DI421" s="43"/>
      <c r="DJ421" s="43"/>
      <c r="DK421" s="43"/>
      <c r="DL421" s="43"/>
      <c r="DM421" s="43"/>
      <c r="DN421" s="43"/>
      <c r="DO421" s="43"/>
      <c r="DP421" s="43"/>
      <c r="DQ421" s="43"/>
      <c r="DR421" s="43"/>
      <c r="DS421" s="43"/>
      <c r="DT421" s="43"/>
      <c r="DU421" s="43"/>
      <c r="DV421" s="43"/>
      <c r="DW421" s="43"/>
      <c r="DX421" s="43"/>
      <c r="DY421" s="43"/>
      <c r="DZ421" s="43"/>
      <c r="EA421" s="43"/>
      <c r="EB421" s="43"/>
      <c r="EC421" s="43"/>
      <c r="ED421" s="43"/>
      <c r="EE421" s="43"/>
      <c r="EF421" s="43"/>
      <c r="EG421" s="43"/>
      <c r="EH421" s="43"/>
      <c r="EI421" s="43"/>
      <c r="EJ421" s="43"/>
      <c r="EK421" s="43"/>
      <c r="EL421" s="43"/>
      <c r="EM421" s="43"/>
      <c r="EN421" s="43"/>
      <c r="EO421" s="43"/>
      <c r="EP421" s="43"/>
      <c r="EQ421" s="43"/>
      <c r="ER421" s="43"/>
      <c r="ES421" s="43"/>
      <c r="ET421" s="43"/>
      <c r="EU421" s="43"/>
      <c r="EV421" s="43"/>
      <c r="EW421" s="43"/>
      <c r="EX421" s="43"/>
      <c r="EY421" s="43"/>
      <c r="EZ421" s="43"/>
      <c r="FA421" s="43"/>
      <c r="FB421" s="43"/>
      <c r="FC421" s="43"/>
      <c r="FD421" s="43"/>
      <c r="FE421" s="43"/>
      <c r="FF421" s="43"/>
      <c r="FG421" s="43"/>
      <c r="FH421" s="43"/>
      <c r="FI421" s="43"/>
      <c r="FJ421" s="43"/>
      <c r="FK421" s="43"/>
      <c r="FL421" s="43"/>
      <c r="FM421" s="43"/>
      <c r="FN421" s="43"/>
      <c r="FO421" s="43"/>
      <c r="FP421" s="43"/>
      <c r="FQ421" s="43"/>
      <c r="FR421" s="43"/>
      <c r="FS421" s="43"/>
      <c r="FT421" s="43"/>
      <c r="FU421" s="43"/>
      <c r="FV421" s="43"/>
      <c r="FW421" s="43"/>
      <c r="FX421" s="43"/>
      <c r="FY421" s="43"/>
      <c r="FZ421" s="43"/>
      <c r="GA421" s="43"/>
      <c r="GB421" s="43"/>
      <c r="GC421" s="43"/>
      <c r="GD421" s="43"/>
      <c r="GE421" s="43"/>
      <c r="GF421" s="43"/>
      <c r="GG421" s="43"/>
      <c r="GH421" s="43"/>
      <c r="GI421" s="43"/>
      <c r="GJ421" s="43"/>
      <c r="GK421" s="43"/>
      <c r="GL421" s="43"/>
      <c r="GM421" s="43"/>
      <c r="GN421" s="43"/>
      <c r="GO421" s="43"/>
      <c r="GP421" s="43"/>
      <c r="GQ421" s="43"/>
      <c r="GR421" s="43"/>
      <c r="GS421" s="43"/>
      <c r="GT421" s="43"/>
      <c r="GU421" s="43"/>
      <c r="GV421" s="43"/>
      <c r="GW421" s="43"/>
      <c r="GX421" s="43"/>
      <c r="GY421" s="43"/>
      <c r="GZ421" s="43"/>
      <c r="HA421" s="43"/>
      <c r="HB421" s="43"/>
      <c r="HC421" s="43"/>
      <c r="HD421" s="43"/>
      <c r="HE421" s="43"/>
      <c r="HF421" s="43"/>
      <c r="HG421" s="43"/>
      <c r="HH421" s="43"/>
      <c r="HI421" s="43"/>
      <c r="HJ421" s="43"/>
      <c r="HK421" s="43"/>
      <c r="HL421" s="43"/>
      <c r="HM421" s="43"/>
      <c r="HN421" s="43"/>
      <c r="HO421" s="43"/>
      <c r="HP421" s="43"/>
      <c r="HQ421" s="43"/>
      <c r="HR421" s="43"/>
      <c r="HS421" s="43"/>
      <c r="HT421" s="43"/>
      <c r="HU421" s="43"/>
      <c r="HV421" s="43"/>
      <c r="HW421" s="43"/>
      <c r="HX421" s="43"/>
      <c r="HY421" s="43"/>
      <c r="HZ421" s="43"/>
      <c r="IA421" s="43"/>
      <c r="IB421" s="43"/>
      <c r="IC421" s="43"/>
      <c r="ID421" s="43"/>
      <c r="IE421" s="43"/>
      <c r="IF421" s="43"/>
      <c r="IG421" s="43"/>
      <c r="IH421" s="43"/>
      <c r="II421" s="43"/>
      <c r="IJ421" s="43"/>
      <c r="IK421" s="43"/>
      <c r="IL421" s="43"/>
      <c r="IM421" s="43"/>
      <c r="IN421" s="43"/>
      <c r="IO421" s="43"/>
      <c r="IP421" s="43"/>
      <c r="IQ421" s="43"/>
      <c r="IR421" s="43"/>
      <c r="IS421" s="43"/>
      <c r="IT421" s="43"/>
      <c r="IU421" s="43"/>
      <c r="IV421" s="43"/>
      <c r="IW421" s="43"/>
      <c r="IX421" s="43"/>
      <c r="IY421" s="43"/>
      <c r="IZ421" s="43"/>
      <c r="JA421" s="43"/>
      <c r="JB421" s="43"/>
      <c r="JC421" s="43"/>
      <c r="JD421" s="43"/>
      <c r="JE421" s="43"/>
      <c r="JF421" s="43"/>
      <c r="JG421" s="43"/>
      <c r="JH421" s="43"/>
      <c r="JI421" s="43"/>
      <c r="JJ421" s="43"/>
      <c r="JK421" s="43"/>
      <c r="JL421" s="43"/>
      <c r="JM421" s="43"/>
      <c r="JN421" s="43"/>
      <c r="JO421" s="43"/>
      <c r="JP421" s="43"/>
      <c r="JQ421" s="43"/>
      <c r="JR421" s="43"/>
      <c r="JS421" s="43"/>
      <c r="JT421" s="43"/>
      <c r="JU421" s="43"/>
      <c r="JV421" s="43"/>
      <c r="JW421" s="43"/>
      <c r="JX421" s="43"/>
      <c r="JY421" s="43"/>
      <c r="JZ421" s="43"/>
      <c r="KA421" s="43"/>
      <c r="KB421" s="43"/>
      <c r="KC421" s="43"/>
      <c r="KD421" s="43"/>
      <c r="KE421" s="43"/>
      <c r="KF421" s="43"/>
      <c r="KG421" s="43"/>
      <c r="KH421" s="43"/>
      <c r="KI421" s="43"/>
      <c r="KJ421" s="43"/>
      <c r="KK421" s="43"/>
      <c r="KL421" s="43"/>
      <c r="KM421" s="43"/>
      <c r="KN421" s="43"/>
      <c r="KO421" s="43"/>
      <c r="KP421" s="43"/>
      <c r="KQ421" s="43"/>
      <c r="KR421" s="43"/>
      <c r="KS421" s="43"/>
      <c r="KT421" s="43"/>
      <c r="KU421" s="43"/>
      <c r="KV421" s="43"/>
      <c r="KW421" s="43"/>
      <c r="KX421" s="43"/>
      <c r="KY421" s="43"/>
      <c r="KZ421" s="43"/>
      <c r="LA421" s="43"/>
      <c r="LB421" s="43"/>
      <c r="LC421" s="43"/>
      <c r="LD421" s="43"/>
      <c r="LE421" s="43"/>
      <c r="LF421" s="43"/>
      <c r="LG421" s="43"/>
      <c r="LH421" s="43"/>
      <c r="LI421" s="43"/>
      <c r="LJ421" s="43"/>
      <c r="LK421" s="43"/>
      <c r="LL421" s="43"/>
      <c r="LM421" s="43"/>
      <c r="LN421" s="43"/>
      <c r="LO421" s="43"/>
      <c r="LP421" s="43"/>
      <c r="LQ421" s="43"/>
      <c r="LR421" s="43"/>
      <c r="LS421" s="43"/>
      <c r="LT421" s="43"/>
      <c r="LU421" s="43"/>
      <c r="LV421" s="43"/>
      <c r="LW421" s="43"/>
      <c r="LX421" s="43"/>
      <c r="LY421" s="43"/>
      <c r="LZ421" s="43"/>
      <c r="MA421" s="43"/>
      <c r="MB421" s="43"/>
      <c r="MC421" s="43"/>
      <c r="MD421" s="43"/>
      <c r="ME421" s="43"/>
      <c r="MF421" s="43"/>
      <c r="MG421" s="43"/>
      <c r="MH421" s="43"/>
      <c r="MI421" s="43"/>
      <c r="MJ421" s="43"/>
      <c r="MK421" s="43"/>
      <c r="ML421" s="43"/>
      <c r="MM421" s="43"/>
      <c r="MN421" s="43"/>
      <c r="MO421" s="43"/>
      <c r="MP421" s="43"/>
      <c r="MQ421" s="43"/>
      <c r="MR421" s="43"/>
      <c r="MS421" s="43"/>
      <c r="MT421" s="43"/>
      <c r="MU421" s="43"/>
      <c r="MV421" s="43"/>
      <c r="MW421" s="43"/>
      <c r="MX421" s="43"/>
      <c r="MY421" s="43"/>
      <c r="MZ421" s="43"/>
      <c r="NA421" s="43"/>
      <c r="NB421" s="43"/>
      <c r="NC421" s="43"/>
      <c r="ND421" s="43"/>
      <c r="NE421" s="43"/>
      <c r="NF421" s="43"/>
      <c r="NG421" s="43"/>
      <c r="NH421" s="43"/>
      <c r="NI421" s="43"/>
      <c r="NJ421" s="43"/>
      <c r="NK421" s="43"/>
      <c r="NL421" s="43"/>
      <c r="NM421" s="43"/>
      <c r="NN421" s="43"/>
      <c r="NO421" s="43"/>
      <c r="NP421" s="43"/>
      <c r="NQ421" s="43"/>
      <c r="NR421" s="43"/>
      <c r="NS421" s="43"/>
      <c r="NT421" s="43"/>
      <c r="NU421" s="43"/>
      <c r="NV421" s="43"/>
      <c r="NW421" s="43"/>
      <c r="NX421" s="43"/>
      <c r="NY421" s="43"/>
      <c r="NZ421" s="43"/>
      <c r="OA421" s="43"/>
      <c r="OB421" s="43"/>
      <c r="OC421" s="43"/>
      <c r="OD421" s="43"/>
      <c r="OE421" s="43"/>
      <c r="OF421" s="43"/>
      <c r="OG421" s="43"/>
      <c r="OH421" s="43"/>
      <c r="OI421" s="43"/>
      <c r="OJ421" s="43"/>
      <c r="OK421" s="43"/>
      <c r="OL421" s="43"/>
      <c r="OM421" s="43"/>
      <c r="ON421" s="43"/>
      <c r="OO421" s="43"/>
      <c r="OP421" s="43"/>
      <c r="OQ421" s="43"/>
      <c r="OR421" s="43"/>
      <c r="OS421" s="43"/>
      <c r="OT421" s="43"/>
      <c r="OU421" s="43"/>
      <c r="OV421" s="43"/>
      <c r="OW421" s="43"/>
      <c r="OX421" s="43"/>
      <c r="OY421" s="43"/>
      <c r="OZ421" s="43"/>
      <c r="PA421" s="43"/>
      <c r="PB421" s="43"/>
      <c r="PC421" s="43"/>
      <c r="PD421" s="43"/>
      <c r="PE421" s="43"/>
      <c r="PF421" s="43"/>
      <c r="PG421" s="43"/>
      <c r="PH421" s="43"/>
      <c r="PI421" s="43"/>
      <c r="PJ421" s="43"/>
      <c r="PK421" s="43"/>
      <c r="PL421" s="43"/>
      <c r="PM421" s="43"/>
      <c r="PN421" s="43"/>
      <c r="PO421" s="43"/>
      <c r="PP421" s="43"/>
      <c r="PQ421" s="43"/>
      <c r="PR421" s="43"/>
      <c r="PS421" s="43"/>
      <c r="PT421" s="43"/>
      <c r="PU421" s="43"/>
      <c r="PV421" s="43"/>
      <c r="PW421" s="43"/>
      <c r="PX421" s="43"/>
      <c r="PY421" s="43"/>
      <c r="PZ421" s="43"/>
      <c r="QA421" s="43"/>
      <c r="QB421" s="43"/>
      <c r="QC421" s="43"/>
      <c r="QD421" s="43"/>
      <c r="QE421" s="43"/>
      <c r="QF421" s="43"/>
      <c r="QG421" s="43"/>
      <c r="QH421" s="43"/>
      <c r="QI421" s="43"/>
      <c r="QJ421" s="43"/>
      <c r="QK421" s="43"/>
      <c r="QL421" s="43"/>
      <c r="QM421" s="43"/>
      <c r="QN421" s="43"/>
      <c r="QO421" s="43"/>
      <c r="QP421" s="43"/>
      <c r="QQ421" s="43"/>
      <c r="QR421" s="43"/>
      <c r="QS421" s="43"/>
      <c r="QT421" s="43"/>
      <c r="QU421" s="43"/>
      <c r="QV421" s="43"/>
      <c r="QW421" s="43"/>
      <c r="QX421" s="43"/>
      <c r="QY421" s="43"/>
      <c r="QZ421" s="43"/>
      <c r="RA421" s="43"/>
      <c r="RB421" s="43"/>
      <c r="RC421" s="43"/>
      <c r="RD421" s="43"/>
      <c r="RE421" s="43"/>
      <c r="RF421" s="43"/>
      <c r="RG421" s="43"/>
      <c r="RH421" s="43"/>
      <c r="RI421" s="43"/>
      <c r="RJ421" s="43"/>
      <c r="RK421" s="43"/>
      <c r="RL421" s="43"/>
      <c r="RM421" s="43"/>
      <c r="RN421" s="43"/>
      <c r="RO421" s="43"/>
      <c r="RP421" s="43"/>
      <c r="RQ421" s="43"/>
      <c r="RR421" s="43"/>
      <c r="RS421" s="43"/>
      <c r="RT421" s="43"/>
      <c r="RU421" s="43"/>
      <c r="RV421" s="43"/>
      <c r="RW421" s="43"/>
      <c r="RX421" s="43"/>
      <c r="RY421" s="43"/>
      <c r="RZ421" s="43"/>
      <c r="SA421" s="43"/>
      <c r="SB421" s="43"/>
      <c r="SC421" s="43"/>
      <c r="SD421" s="43"/>
      <c r="SE421" s="43"/>
      <c r="SF421" s="43"/>
      <c r="SG421" s="43"/>
      <c r="SH421" s="43"/>
      <c r="SI421" s="43"/>
      <c r="SJ421" s="43"/>
      <c r="SK421" s="43"/>
      <c r="SL421" s="43"/>
      <c r="SM421" s="43"/>
      <c r="SN421" s="43"/>
      <c r="SO421" s="43"/>
      <c r="SP421" s="43"/>
      <c r="SQ421" s="43"/>
      <c r="SR421" s="43"/>
      <c r="SS421" s="43"/>
      <c r="ST421" s="43"/>
      <c r="SU421" s="43"/>
      <c r="SV421" s="43"/>
      <c r="SW421" s="43"/>
      <c r="SX421" s="43"/>
      <c r="SY421" s="43"/>
      <c r="SZ421" s="43"/>
      <c r="TA421" s="43"/>
      <c r="TB421" s="43"/>
      <c r="TC421" s="43"/>
      <c r="TD421" s="43"/>
      <c r="TE421" s="43"/>
      <c r="TF421" s="43"/>
      <c r="TG421" s="43"/>
      <c r="TH421" s="43"/>
      <c r="TI421" s="43"/>
      <c r="TJ421" s="43"/>
      <c r="TK421" s="43"/>
      <c r="TL421" s="43"/>
      <c r="TM421" s="43"/>
      <c r="TN421" s="43"/>
      <c r="TO421" s="43"/>
      <c r="TP421" s="43"/>
      <c r="TQ421" s="43"/>
      <c r="TR421" s="43"/>
      <c r="TS421" s="43"/>
      <c r="TT421" s="43"/>
      <c r="TU421" s="43"/>
      <c r="TV421" s="43"/>
      <c r="TW421" s="43"/>
      <c r="TX421" s="43"/>
      <c r="TY421" s="43"/>
      <c r="TZ421" s="43"/>
      <c r="UA421" s="43"/>
      <c r="UB421" s="43"/>
      <c r="UC421" s="43"/>
      <c r="UD421" s="43"/>
      <c r="UE421" s="43"/>
      <c r="UF421" s="43"/>
      <c r="UG421" s="43"/>
      <c r="UH421" s="43"/>
      <c r="UI421" s="43"/>
      <c r="UJ421" s="43"/>
      <c r="UK421" s="43"/>
      <c r="UL421" s="43"/>
      <c r="UM421" s="43"/>
      <c r="UN421" s="43"/>
      <c r="UO421" s="43"/>
      <c r="UP421" s="43"/>
      <c r="UQ421" s="43"/>
      <c r="UR421" s="43"/>
      <c r="US421" s="43"/>
      <c r="UT421" s="43"/>
      <c r="UU421" s="43"/>
      <c r="UV421" s="43"/>
      <c r="UW421" s="43"/>
      <c r="UX421" s="43"/>
      <c r="UY421" s="43"/>
      <c r="UZ421" s="43"/>
      <c r="VA421" s="43"/>
      <c r="VB421" s="43"/>
      <c r="VC421" s="43"/>
      <c r="VD421" s="43"/>
      <c r="VE421" s="43"/>
      <c r="VF421" s="43"/>
      <c r="VG421" s="43"/>
      <c r="VH421" s="43"/>
      <c r="VI421" s="43"/>
      <c r="VJ421" s="43"/>
      <c r="VK421" s="43"/>
      <c r="VL421" s="43"/>
      <c r="VM421" s="43"/>
      <c r="VN421" s="43"/>
      <c r="VO421" s="43"/>
      <c r="VP421" s="43"/>
      <c r="VQ421" s="43"/>
      <c r="VR421" s="43"/>
      <c r="VS421" s="43"/>
      <c r="VT421" s="43"/>
      <c r="VU421" s="43"/>
      <c r="VV421" s="43"/>
      <c r="VW421" s="43"/>
      <c r="VX421" s="43"/>
      <c r="VY421" s="43"/>
      <c r="VZ421" s="43"/>
      <c r="WA421" s="43"/>
      <c r="WB421" s="43"/>
      <c r="WC421" s="43"/>
      <c r="WD421" s="43"/>
      <c r="WE421" s="43"/>
      <c r="WF421" s="43"/>
      <c r="WG421" s="43"/>
      <c r="WH421" s="43"/>
      <c r="WI421" s="43"/>
      <c r="WJ421" s="43"/>
      <c r="WK421" s="43"/>
      <c r="WL421" s="43"/>
      <c r="WM421" s="43"/>
      <c r="WN421" s="43"/>
      <c r="WO421" s="43"/>
      <c r="WP421" s="43"/>
      <c r="WQ421" s="43"/>
      <c r="WR421" s="43"/>
      <c r="WS421" s="43"/>
      <c r="WT421" s="43"/>
      <c r="WU421" s="43"/>
      <c r="WV421" s="43"/>
      <c r="WW421" s="43"/>
      <c r="WX421" s="43"/>
      <c r="WY421" s="43"/>
      <c r="WZ421" s="43"/>
      <c r="XA421" s="43"/>
      <c r="XB421" s="43"/>
      <c r="XC421" s="43"/>
      <c r="XD421" s="43"/>
      <c r="XE421" s="43"/>
      <c r="XF421" s="43"/>
      <c r="XG421" s="43"/>
      <c r="XH421" s="43"/>
      <c r="XI421" s="43"/>
      <c r="XJ421" s="43"/>
      <c r="XK421" s="43"/>
      <c r="XL421" s="43"/>
      <c r="XM421" s="43"/>
      <c r="XN421" s="43"/>
      <c r="XO421" s="43"/>
      <c r="XP421" s="43"/>
      <c r="XQ421" s="43"/>
      <c r="XR421" s="43"/>
      <c r="XS421" s="43"/>
      <c r="XT421" s="43"/>
      <c r="XU421" s="43"/>
      <c r="XV421" s="43"/>
      <c r="XW421" s="43"/>
      <c r="XX421" s="43"/>
      <c r="XY421" s="43"/>
      <c r="XZ421" s="43"/>
      <c r="YA421" s="43"/>
      <c r="YB421" s="43"/>
      <c r="YC421" s="43"/>
      <c r="YD421" s="43"/>
      <c r="YE421" s="43"/>
      <c r="YF421" s="43"/>
      <c r="YG421" s="43"/>
      <c r="YH421" s="43"/>
      <c r="YI421" s="43"/>
      <c r="YJ421" s="43"/>
      <c r="YK421" s="43"/>
      <c r="YL421" s="43"/>
      <c r="YM421" s="43"/>
      <c r="YN421" s="43"/>
      <c r="YO421" s="43"/>
      <c r="YP421" s="43"/>
      <c r="YQ421" s="43"/>
      <c r="YR421" s="43"/>
      <c r="YS421" s="43"/>
      <c r="YT421" s="43"/>
      <c r="YU421" s="43"/>
      <c r="YV421" s="43"/>
      <c r="YW421" s="43"/>
      <c r="YX421" s="43"/>
      <c r="YY421" s="43"/>
      <c r="YZ421" s="43"/>
      <c r="ZA421" s="43"/>
      <c r="ZB421" s="43"/>
      <c r="ZC421" s="43"/>
      <c r="ZD421" s="43"/>
      <c r="ZE421" s="43"/>
      <c r="ZF421" s="43"/>
      <c r="ZG421" s="43"/>
      <c r="ZH421" s="43"/>
      <c r="ZI421" s="43"/>
      <c r="ZJ421" s="43"/>
      <c r="ZK421" s="43"/>
      <c r="ZL421" s="43"/>
      <c r="ZM421" s="43"/>
      <c r="ZN421" s="43"/>
      <c r="ZO421" s="43"/>
      <c r="ZP421" s="43"/>
      <c r="ZQ421" s="43"/>
      <c r="ZR421" s="43"/>
      <c r="ZS421" s="43"/>
      <c r="ZT421" s="43"/>
      <c r="ZU421" s="43"/>
      <c r="ZV421" s="43"/>
      <c r="ZW421" s="43"/>
      <c r="ZX421" s="43"/>
      <c r="ZY421" s="43"/>
      <c r="ZZ421" s="43"/>
      <c r="AAA421" s="43"/>
      <c r="AAB421" s="43"/>
      <c r="AAC421" s="43"/>
      <c r="AAD421" s="43"/>
      <c r="AAE421" s="43"/>
      <c r="AAF421" s="43"/>
      <c r="AAG421" s="43"/>
      <c r="AAH421" s="43"/>
      <c r="AAI421" s="43"/>
      <c r="AAJ421" s="43"/>
      <c r="AAK421" s="43"/>
      <c r="AAL421" s="43"/>
      <c r="AAM421" s="43"/>
      <c r="AAN421" s="43"/>
      <c r="AAO421" s="43"/>
      <c r="AAP421" s="43"/>
      <c r="AAQ421" s="43"/>
      <c r="AAR421" s="43"/>
      <c r="AAS421" s="43"/>
      <c r="AAT421" s="43"/>
      <c r="AAU421" s="43"/>
      <c r="AAV421" s="43"/>
      <c r="AAW421" s="43"/>
      <c r="AAX421" s="43"/>
      <c r="AAY421" s="43"/>
      <c r="AAZ421" s="43"/>
      <c r="ABA421" s="43"/>
      <c r="ABB421" s="43"/>
      <c r="ABC421" s="43"/>
      <c r="ABD421" s="43"/>
      <c r="ABE421" s="43"/>
      <c r="ABF421" s="43"/>
      <c r="ABG421" s="43"/>
      <c r="ABH421" s="43"/>
      <c r="ABI421" s="43"/>
      <c r="ABJ421" s="43"/>
      <c r="ABK421" s="43"/>
      <c r="ABL421" s="43"/>
      <c r="ABM421" s="43"/>
      <c r="ABN421" s="43"/>
      <c r="ABO421" s="43"/>
      <c r="ABP421" s="43"/>
      <c r="ABQ421" s="43"/>
      <c r="ABR421" s="43"/>
      <c r="ABS421" s="43"/>
      <c r="ABT421" s="43"/>
      <c r="ABU421" s="43"/>
      <c r="ABV421" s="43"/>
      <c r="ABW421" s="43"/>
      <c r="ABX421" s="43"/>
      <c r="ABY421" s="43"/>
      <c r="ABZ421" s="43"/>
      <c r="ACA421" s="43"/>
      <c r="ACB421" s="43"/>
      <c r="ACC421" s="43"/>
      <c r="ACD421" s="43"/>
      <c r="ACE421" s="43"/>
      <c r="ACF421" s="43"/>
      <c r="ACG421" s="43"/>
      <c r="ACH421" s="43"/>
      <c r="ACI421" s="43"/>
      <c r="ACJ421" s="43"/>
      <c r="ACK421" s="43"/>
      <c r="ACL421" s="43"/>
      <c r="ACM421" s="43"/>
      <c r="ACN421" s="43"/>
      <c r="ACO421" s="43"/>
      <c r="ACP421" s="43"/>
      <c r="ACQ421" s="43"/>
      <c r="ACR421" s="43"/>
      <c r="ACS421" s="43"/>
      <c r="ACT421" s="43"/>
      <c r="ACU421" s="43"/>
      <c r="ACV421" s="43"/>
      <c r="ACW421" s="43"/>
      <c r="ACX421" s="43"/>
      <c r="ACY421" s="43"/>
      <c r="ACZ421" s="43"/>
      <c r="ADA421" s="43"/>
      <c r="ADB421" s="43"/>
      <c r="ADC421" s="43"/>
      <c r="ADD421" s="43"/>
      <c r="ADE421" s="43"/>
      <c r="ADF421" s="43"/>
      <c r="ADG421" s="43"/>
      <c r="ADH421" s="43"/>
      <c r="ADI421" s="43"/>
      <c r="ADJ421" s="43"/>
      <c r="ADK421" s="43"/>
      <c r="ADL421" s="43"/>
      <c r="ADM421" s="43"/>
      <c r="ADN421" s="43"/>
      <c r="ADO421" s="43"/>
      <c r="ADP421" s="43"/>
      <c r="ADQ421" s="43"/>
      <c r="ADR421" s="43"/>
      <c r="ADS421" s="43"/>
      <c r="ADT421" s="43"/>
      <c r="ADU421" s="43"/>
      <c r="ADV421" s="43"/>
      <c r="ADW421" s="43"/>
      <c r="ADX421" s="43"/>
      <c r="ADY421" s="43"/>
      <c r="ADZ421" s="43"/>
      <c r="AEA421" s="43"/>
      <c r="AEB421" s="43"/>
      <c r="AEC421" s="43"/>
      <c r="AED421" s="43"/>
      <c r="AEE421" s="43"/>
      <c r="AEF421" s="43"/>
      <c r="AEG421" s="43"/>
      <c r="AEH421" s="43"/>
      <c r="AEI421" s="43"/>
      <c r="AEJ421" s="43"/>
      <c r="AEK421" s="43"/>
      <c r="AEL421" s="43"/>
      <c r="AEM421" s="43"/>
      <c r="AEN421" s="43"/>
      <c r="AEO421" s="43"/>
      <c r="AEP421" s="43"/>
      <c r="AEQ421" s="43"/>
      <c r="AER421" s="43"/>
      <c r="AES421" s="43"/>
      <c r="AET421" s="43"/>
      <c r="AEU421" s="43"/>
      <c r="AEV421" s="43"/>
      <c r="AEW421" s="43"/>
      <c r="AEX421" s="43"/>
      <c r="AEY421" s="43"/>
      <c r="AEZ421" s="43"/>
      <c r="AFA421" s="43"/>
      <c r="AFB421" s="43"/>
      <c r="AFC421" s="43"/>
      <c r="AFD421" s="43"/>
      <c r="AFE421" s="43"/>
      <c r="AFF421" s="43"/>
      <c r="AFG421" s="43"/>
      <c r="AFH421" s="43"/>
      <c r="AFI421" s="43"/>
      <c r="AFJ421" s="43"/>
      <c r="AFK421" s="43"/>
      <c r="AFL421" s="43"/>
      <c r="AFM421" s="43"/>
      <c r="AFN421" s="43"/>
      <c r="AFO421" s="43"/>
      <c r="AFP421" s="43"/>
      <c r="AFQ421" s="43"/>
      <c r="AFR421" s="43"/>
      <c r="AFS421" s="43"/>
      <c r="AFT421" s="43"/>
      <c r="AFU421" s="43"/>
      <c r="AFV421" s="43"/>
      <c r="AFW421" s="43"/>
      <c r="AFX421" s="43"/>
      <c r="AFY421" s="43"/>
      <c r="AFZ421" s="43"/>
      <c r="AGA421" s="43"/>
      <c r="AGB421" s="43"/>
      <c r="AGC421" s="43"/>
      <c r="AGD421" s="43"/>
      <c r="AGE421" s="43"/>
      <c r="AGF421" s="43"/>
      <c r="AGG421" s="43"/>
      <c r="AGH421" s="43"/>
      <c r="AGI421" s="43"/>
      <c r="AGJ421" s="43"/>
      <c r="AGK421" s="43"/>
      <c r="AGL421" s="43"/>
      <c r="AGM421" s="43"/>
      <c r="AGN421" s="43"/>
      <c r="AGO421" s="43"/>
      <c r="AGP421" s="43"/>
      <c r="AGQ421" s="43"/>
      <c r="AGR421" s="43"/>
      <c r="AGS421" s="43"/>
      <c r="AGT421" s="43"/>
      <c r="AGU421" s="43"/>
      <c r="AGV421" s="43"/>
      <c r="AGW421" s="43"/>
      <c r="AGX421" s="43"/>
      <c r="AGY421" s="43"/>
      <c r="AGZ421" s="43"/>
      <c r="AHA421" s="43"/>
      <c r="AHB421" s="43"/>
      <c r="AHC421" s="43"/>
      <c r="AHD421" s="43"/>
      <c r="AHE421" s="43"/>
      <c r="AHF421" s="43"/>
      <c r="AHG421" s="43"/>
      <c r="AHH421" s="43"/>
      <c r="AHI421" s="43"/>
      <c r="AHJ421" s="43"/>
      <c r="AHK421" s="43"/>
      <c r="AHL421" s="43"/>
      <c r="AHM421" s="43"/>
      <c r="AHN421" s="43"/>
      <c r="AHO421" s="43"/>
      <c r="AHP421" s="43"/>
      <c r="AHQ421" s="43"/>
      <c r="AHR421" s="43"/>
      <c r="AHS421" s="43"/>
      <c r="AHT421" s="43"/>
      <c r="AHU421" s="43"/>
      <c r="AHV421" s="43"/>
      <c r="AHW421" s="43"/>
      <c r="AHX421" s="43"/>
      <c r="AHY421" s="43"/>
      <c r="AHZ421" s="43"/>
      <c r="AIA421" s="43"/>
      <c r="AIB421" s="43"/>
      <c r="AIC421" s="43"/>
      <c r="AID421" s="43"/>
      <c r="AIE421" s="43"/>
      <c r="AIF421" s="43"/>
      <c r="AIG421" s="43"/>
      <c r="AIH421" s="43"/>
      <c r="AII421" s="43"/>
      <c r="AIJ421" s="43"/>
      <c r="AIK421" s="43"/>
      <c r="AIL421" s="43"/>
      <c r="AIM421" s="43"/>
      <c r="AIN421" s="43"/>
      <c r="AIO421" s="43"/>
      <c r="AIP421" s="43"/>
      <c r="AIQ421" s="43"/>
      <c r="AIR421" s="43"/>
      <c r="AIS421" s="43"/>
      <c r="AIT421" s="43"/>
      <c r="AIU421" s="43"/>
      <c r="AIV421" s="43"/>
      <c r="AIW421" s="43"/>
      <c r="AIX421" s="43"/>
      <c r="AIY421" s="43"/>
      <c r="AIZ421" s="43"/>
      <c r="AJA421" s="43"/>
      <c r="AJB421" s="43"/>
      <c r="AJC421" s="43"/>
      <c r="AJD421" s="43"/>
      <c r="AJE421" s="43"/>
      <c r="AJF421" s="43"/>
      <c r="AJG421" s="43"/>
      <c r="AJH421" s="43"/>
      <c r="AJI421" s="43"/>
      <c r="AJJ421" s="43"/>
      <c r="AJK421" s="43"/>
      <c r="AJL421" s="43"/>
      <c r="AJM421" s="43"/>
      <c r="AJN421" s="43"/>
      <c r="AJO421" s="43"/>
      <c r="AJP421" s="43"/>
      <c r="AJQ421" s="43"/>
      <c r="AJR421" s="43"/>
      <c r="AJS421" s="43"/>
      <c r="AJT421" s="43"/>
      <c r="AJU421" s="43"/>
      <c r="AJV421" s="43"/>
      <c r="AJW421" s="43"/>
      <c r="AJX421" s="43"/>
      <c r="AJY421" s="43"/>
      <c r="AJZ421" s="43"/>
      <c r="AKA421" s="43"/>
      <c r="AKB421" s="43"/>
      <c r="AKC421" s="43"/>
      <c r="AKD421" s="43"/>
      <c r="AKE421" s="43"/>
      <c r="AKF421" s="43"/>
      <c r="AKG421" s="43"/>
      <c r="AKH421" s="43"/>
      <c r="AKI421" s="43"/>
      <c r="AKJ421" s="43"/>
      <c r="AKK421" s="43"/>
      <c r="AKL421" s="43"/>
      <c r="AKM421" s="43"/>
      <c r="AKN421" s="43"/>
      <c r="AKO421" s="43"/>
      <c r="AKP421" s="43"/>
      <c r="AKQ421" s="43"/>
      <c r="AKR421" s="43"/>
      <c r="AKS421" s="43"/>
      <c r="AKT421" s="43"/>
      <c r="AKU421" s="43"/>
      <c r="AKV421" s="43"/>
      <c r="AKW421" s="43"/>
      <c r="AKX421" s="43"/>
      <c r="AKY421" s="43"/>
      <c r="AKZ421" s="43"/>
      <c r="ALA421" s="43"/>
      <c r="ALB421" s="43"/>
      <c r="ALC421" s="43"/>
      <c r="ALD421" s="43"/>
      <c r="ALE421" s="43"/>
      <c r="ALF421" s="43"/>
      <c r="ALG421" s="43"/>
      <c r="ALH421" s="43"/>
      <c r="ALI421" s="43"/>
      <c r="ALJ421" s="43"/>
      <c r="ALK421" s="43"/>
      <c r="ALL421" s="43"/>
      <c r="ALM421" s="43"/>
      <c r="ALN421" s="43"/>
      <c r="ALO421" s="43"/>
      <c r="ALP421" s="43"/>
      <c r="ALQ421" s="43"/>
      <c r="ALR421" s="43"/>
      <c r="ALS421" s="43"/>
      <c r="ALT421" s="43"/>
      <c r="ALU421" s="43"/>
      <c r="ALV421" s="43"/>
      <c r="ALW421" s="43"/>
      <c r="ALX421" s="43"/>
      <c r="ALY421" s="43"/>
      <c r="ALZ421" s="43"/>
      <c r="AMA421" s="43"/>
      <c r="AMB421" s="43"/>
    </row>
    <row r="422" spans="1:1016" s="44" customFormat="1" ht="18" customHeight="1">
      <c r="A422" s="53" t="s">
        <v>450</v>
      </c>
      <c r="B422" s="53"/>
      <c r="C422" s="53"/>
      <c r="D422" s="53"/>
      <c r="E422" s="53"/>
      <c r="F422" s="53"/>
      <c r="G422" s="53"/>
      <c r="H422" s="53"/>
      <c r="I422" s="53"/>
      <c r="J422" s="53"/>
      <c r="K422" s="53"/>
      <c r="L422" s="53"/>
      <c r="M422" s="53"/>
      <c r="N422" s="53"/>
      <c r="O422" s="53"/>
      <c r="P422" s="13"/>
      <c r="Q422" s="13"/>
      <c r="R422" s="43"/>
      <c r="S422" s="43"/>
      <c r="T422" s="43"/>
      <c r="U422" s="43"/>
      <c r="V422" s="43"/>
      <c r="W422" s="43"/>
      <c r="X422" s="43"/>
      <c r="Y422" s="43"/>
      <c r="Z422" s="43"/>
      <c r="AA422" s="43"/>
      <c r="AB422" s="43"/>
      <c r="AC422" s="43"/>
      <c r="AD422" s="43"/>
      <c r="AE422" s="43"/>
      <c r="AF422" s="43"/>
      <c r="AG422" s="43"/>
      <c r="AH422" s="43"/>
      <c r="AI422" s="43"/>
      <c r="AJ422" s="43"/>
      <c r="AK422" s="43"/>
      <c r="AL422" s="43"/>
      <c r="AM422" s="43"/>
      <c r="AN422" s="43"/>
      <c r="AO422" s="43"/>
      <c r="AP422" s="43"/>
      <c r="AQ422" s="43"/>
      <c r="AR422" s="43"/>
      <c r="AS422" s="43"/>
      <c r="AT422" s="43"/>
      <c r="AU422" s="43"/>
      <c r="AV422" s="43"/>
      <c r="AW422" s="43"/>
      <c r="AX422" s="43"/>
      <c r="AY422" s="43"/>
      <c r="AZ422" s="43"/>
      <c r="BA422" s="43"/>
      <c r="BB422" s="43"/>
      <c r="BC422" s="43"/>
      <c r="BD422" s="43"/>
      <c r="BE422" s="43"/>
      <c r="BF422" s="43"/>
      <c r="BG422" s="43"/>
      <c r="BH422" s="43"/>
      <c r="BI422" s="43"/>
      <c r="BJ422" s="43"/>
      <c r="BK422" s="43"/>
      <c r="BL422" s="43"/>
      <c r="BM422" s="43"/>
      <c r="BN422" s="43"/>
      <c r="BO422" s="43"/>
      <c r="BP422" s="43"/>
      <c r="BQ422" s="43"/>
      <c r="BR422" s="43"/>
      <c r="BS422" s="43"/>
      <c r="BT422" s="43"/>
      <c r="BU422" s="43"/>
      <c r="BV422" s="43"/>
      <c r="BW422" s="43"/>
      <c r="BX422" s="43"/>
      <c r="BY422" s="43"/>
      <c r="BZ422" s="43"/>
      <c r="CA422" s="43"/>
      <c r="CB422" s="43"/>
      <c r="CC422" s="43"/>
      <c r="CD422" s="43"/>
      <c r="CE422" s="43"/>
      <c r="CF422" s="43"/>
      <c r="CG422" s="43"/>
      <c r="CH422" s="43"/>
      <c r="CI422" s="43"/>
      <c r="CJ422" s="43"/>
      <c r="CK422" s="43"/>
      <c r="CL422" s="43"/>
      <c r="CM422" s="43"/>
      <c r="CN422" s="43"/>
      <c r="CO422" s="43"/>
      <c r="CP422" s="43"/>
      <c r="CQ422" s="43"/>
      <c r="CR422" s="43"/>
      <c r="CS422" s="43"/>
      <c r="CT422" s="43"/>
      <c r="CU422" s="43"/>
      <c r="CV422" s="43"/>
      <c r="CW422" s="43"/>
      <c r="CX422" s="43"/>
      <c r="CY422" s="43"/>
      <c r="CZ422" s="43"/>
      <c r="DA422" s="43"/>
      <c r="DB422" s="43"/>
      <c r="DC422" s="43"/>
      <c r="DD422" s="43"/>
      <c r="DE422" s="43"/>
      <c r="DF422" s="43"/>
      <c r="DG422" s="43"/>
      <c r="DH422" s="43"/>
      <c r="DI422" s="43"/>
      <c r="DJ422" s="43"/>
      <c r="DK422" s="43"/>
      <c r="DL422" s="43"/>
      <c r="DM422" s="43"/>
      <c r="DN422" s="43"/>
      <c r="DO422" s="43"/>
      <c r="DP422" s="43"/>
      <c r="DQ422" s="43"/>
      <c r="DR422" s="43"/>
      <c r="DS422" s="43"/>
      <c r="DT422" s="43"/>
      <c r="DU422" s="43"/>
      <c r="DV422" s="43"/>
      <c r="DW422" s="43"/>
      <c r="DX422" s="43"/>
      <c r="DY422" s="43"/>
      <c r="DZ422" s="43"/>
      <c r="EA422" s="43"/>
      <c r="EB422" s="43"/>
      <c r="EC422" s="43"/>
      <c r="ED422" s="43"/>
      <c r="EE422" s="43"/>
      <c r="EF422" s="43"/>
      <c r="EG422" s="43"/>
      <c r="EH422" s="43"/>
      <c r="EI422" s="43"/>
      <c r="EJ422" s="43"/>
      <c r="EK422" s="43"/>
      <c r="EL422" s="43"/>
      <c r="EM422" s="43"/>
      <c r="EN422" s="43"/>
      <c r="EO422" s="43"/>
      <c r="EP422" s="43"/>
      <c r="EQ422" s="43"/>
      <c r="ER422" s="43"/>
      <c r="ES422" s="43"/>
      <c r="ET422" s="43"/>
      <c r="EU422" s="43"/>
      <c r="EV422" s="43"/>
      <c r="EW422" s="43"/>
      <c r="EX422" s="43"/>
      <c r="EY422" s="43"/>
      <c r="EZ422" s="43"/>
      <c r="FA422" s="43"/>
      <c r="FB422" s="43"/>
      <c r="FC422" s="43"/>
      <c r="FD422" s="43"/>
      <c r="FE422" s="43"/>
      <c r="FF422" s="43"/>
      <c r="FG422" s="43"/>
      <c r="FH422" s="43"/>
      <c r="FI422" s="43"/>
      <c r="FJ422" s="43"/>
      <c r="FK422" s="43"/>
      <c r="FL422" s="43"/>
      <c r="FM422" s="43"/>
      <c r="FN422" s="43"/>
      <c r="FO422" s="43"/>
      <c r="FP422" s="43"/>
      <c r="FQ422" s="43"/>
      <c r="FR422" s="43"/>
      <c r="FS422" s="43"/>
      <c r="FT422" s="43"/>
      <c r="FU422" s="43"/>
      <c r="FV422" s="43"/>
      <c r="FW422" s="43"/>
      <c r="FX422" s="43"/>
      <c r="FY422" s="43"/>
      <c r="FZ422" s="43"/>
      <c r="GA422" s="43"/>
      <c r="GB422" s="43"/>
      <c r="GC422" s="43"/>
      <c r="GD422" s="43"/>
      <c r="GE422" s="43"/>
      <c r="GF422" s="43"/>
      <c r="GG422" s="43"/>
      <c r="GH422" s="43"/>
      <c r="GI422" s="43"/>
      <c r="GJ422" s="43"/>
      <c r="GK422" s="43"/>
      <c r="GL422" s="43"/>
      <c r="GM422" s="43"/>
      <c r="GN422" s="43"/>
      <c r="GO422" s="43"/>
      <c r="GP422" s="43"/>
      <c r="GQ422" s="43"/>
      <c r="GR422" s="43"/>
      <c r="GS422" s="43"/>
      <c r="GT422" s="43"/>
      <c r="GU422" s="43"/>
      <c r="GV422" s="43"/>
      <c r="GW422" s="43"/>
      <c r="GX422" s="43"/>
      <c r="GY422" s="43"/>
      <c r="GZ422" s="43"/>
      <c r="HA422" s="43"/>
      <c r="HB422" s="43"/>
      <c r="HC422" s="43"/>
      <c r="HD422" s="43"/>
      <c r="HE422" s="43"/>
      <c r="HF422" s="43"/>
      <c r="HG422" s="43"/>
      <c r="HH422" s="43"/>
      <c r="HI422" s="43"/>
      <c r="HJ422" s="43"/>
      <c r="HK422" s="43"/>
      <c r="HL422" s="43"/>
      <c r="HM422" s="43"/>
      <c r="HN422" s="43"/>
      <c r="HO422" s="43"/>
      <c r="HP422" s="43"/>
      <c r="HQ422" s="43"/>
      <c r="HR422" s="43"/>
      <c r="HS422" s="43"/>
      <c r="HT422" s="43"/>
      <c r="HU422" s="43"/>
      <c r="HV422" s="43"/>
      <c r="HW422" s="43"/>
      <c r="HX422" s="43"/>
      <c r="HY422" s="43"/>
      <c r="HZ422" s="43"/>
      <c r="IA422" s="43"/>
      <c r="IB422" s="43"/>
      <c r="IC422" s="43"/>
      <c r="ID422" s="43"/>
      <c r="IE422" s="43"/>
      <c r="IF422" s="43"/>
      <c r="IG422" s="43"/>
      <c r="IH422" s="43"/>
      <c r="II422" s="43"/>
      <c r="IJ422" s="43"/>
      <c r="IK422" s="43"/>
      <c r="IL422" s="43"/>
      <c r="IM422" s="43"/>
      <c r="IN422" s="43"/>
      <c r="IO422" s="43"/>
      <c r="IP422" s="43"/>
      <c r="IQ422" s="43"/>
      <c r="IR422" s="43"/>
      <c r="IS422" s="43"/>
      <c r="IT422" s="43"/>
      <c r="IU422" s="43"/>
      <c r="IV422" s="43"/>
      <c r="IW422" s="43"/>
      <c r="IX422" s="43"/>
      <c r="IY422" s="43"/>
      <c r="IZ422" s="43"/>
      <c r="JA422" s="43"/>
      <c r="JB422" s="43"/>
      <c r="JC422" s="43"/>
      <c r="JD422" s="43"/>
      <c r="JE422" s="43"/>
      <c r="JF422" s="43"/>
      <c r="JG422" s="43"/>
      <c r="JH422" s="43"/>
      <c r="JI422" s="43"/>
      <c r="JJ422" s="43"/>
      <c r="JK422" s="43"/>
      <c r="JL422" s="43"/>
      <c r="JM422" s="43"/>
      <c r="JN422" s="43"/>
      <c r="JO422" s="43"/>
      <c r="JP422" s="43"/>
      <c r="JQ422" s="43"/>
      <c r="JR422" s="43"/>
      <c r="JS422" s="43"/>
      <c r="JT422" s="43"/>
      <c r="JU422" s="43"/>
      <c r="JV422" s="43"/>
      <c r="JW422" s="43"/>
      <c r="JX422" s="43"/>
      <c r="JY422" s="43"/>
      <c r="JZ422" s="43"/>
      <c r="KA422" s="43"/>
      <c r="KB422" s="43"/>
      <c r="KC422" s="43"/>
      <c r="KD422" s="43"/>
      <c r="KE422" s="43"/>
      <c r="KF422" s="43"/>
      <c r="KG422" s="43"/>
      <c r="KH422" s="43"/>
      <c r="KI422" s="43"/>
      <c r="KJ422" s="43"/>
      <c r="KK422" s="43"/>
      <c r="KL422" s="43"/>
      <c r="KM422" s="43"/>
      <c r="KN422" s="43"/>
      <c r="KO422" s="43"/>
      <c r="KP422" s="43"/>
      <c r="KQ422" s="43"/>
      <c r="KR422" s="43"/>
      <c r="KS422" s="43"/>
      <c r="KT422" s="43"/>
      <c r="KU422" s="43"/>
      <c r="KV422" s="43"/>
      <c r="KW422" s="43"/>
      <c r="KX422" s="43"/>
      <c r="KY422" s="43"/>
      <c r="KZ422" s="43"/>
      <c r="LA422" s="43"/>
      <c r="LB422" s="43"/>
      <c r="LC422" s="43"/>
      <c r="LD422" s="43"/>
      <c r="LE422" s="43"/>
      <c r="LF422" s="43"/>
      <c r="LG422" s="43"/>
      <c r="LH422" s="43"/>
      <c r="LI422" s="43"/>
      <c r="LJ422" s="43"/>
      <c r="LK422" s="43"/>
      <c r="LL422" s="43"/>
      <c r="LM422" s="43"/>
      <c r="LN422" s="43"/>
      <c r="LO422" s="43"/>
      <c r="LP422" s="43"/>
      <c r="LQ422" s="43"/>
      <c r="LR422" s="43"/>
      <c r="LS422" s="43"/>
      <c r="LT422" s="43"/>
      <c r="LU422" s="43"/>
      <c r="LV422" s="43"/>
      <c r="LW422" s="43"/>
      <c r="LX422" s="43"/>
      <c r="LY422" s="43"/>
      <c r="LZ422" s="43"/>
      <c r="MA422" s="43"/>
      <c r="MB422" s="43"/>
      <c r="MC422" s="43"/>
      <c r="MD422" s="43"/>
      <c r="ME422" s="43"/>
      <c r="MF422" s="43"/>
      <c r="MG422" s="43"/>
      <c r="MH422" s="43"/>
      <c r="MI422" s="43"/>
      <c r="MJ422" s="43"/>
      <c r="MK422" s="43"/>
      <c r="ML422" s="43"/>
      <c r="MM422" s="43"/>
      <c r="MN422" s="43"/>
      <c r="MO422" s="43"/>
      <c r="MP422" s="43"/>
      <c r="MQ422" s="43"/>
      <c r="MR422" s="43"/>
      <c r="MS422" s="43"/>
      <c r="MT422" s="43"/>
      <c r="MU422" s="43"/>
      <c r="MV422" s="43"/>
      <c r="MW422" s="43"/>
      <c r="MX422" s="43"/>
      <c r="MY422" s="43"/>
      <c r="MZ422" s="43"/>
      <c r="NA422" s="43"/>
      <c r="NB422" s="43"/>
      <c r="NC422" s="43"/>
      <c r="ND422" s="43"/>
      <c r="NE422" s="43"/>
      <c r="NF422" s="43"/>
      <c r="NG422" s="43"/>
      <c r="NH422" s="43"/>
      <c r="NI422" s="43"/>
      <c r="NJ422" s="43"/>
      <c r="NK422" s="43"/>
      <c r="NL422" s="43"/>
      <c r="NM422" s="43"/>
      <c r="NN422" s="43"/>
      <c r="NO422" s="43"/>
      <c r="NP422" s="43"/>
      <c r="NQ422" s="43"/>
      <c r="NR422" s="43"/>
      <c r="NS422" s="43"/>
      <c r="NT422" s="43"/>
      <c r="NU422" s="43"/>
      <c r="NV422" s="43"/>
      <c r="NW422" s="43"/>
      <c r="NX422" s="43"/>
      <c r="NY422" s="43"/>
      <c r="NZ422" s="43"/>
      <c r="OA422" s="43"/>
      <c r="OB422" s="43"/>
      <c r="OC422" s="43"/>
      <c r="OD422" s="43"/>
      <c r="OE422" s="43"/>
      <c r="OF422" s="43"/>
      <c r="OG422" s="43"/>
      <c r="OH422" s="43"/>
      <c r="OI422" s="43"/>
      <c r="OJ422" s="43"/>
      <c r="OK422" s="43"/>
      <c r="OL422" s="43"/>
      <c r="OM422" s="43"/>
      <c r="ON422" s="43"/>
      <c r="OO422" s="43"/>
      <c r="OP422" s="43"/>
      <c r="OQ422" s="43"/>
      <c r="OR422" s="43"/>
      <c r="OS422" s="43"/>
      <c r="OT422" s="43"/>
      <c r="OU422" s="43"/>
      <c r="OV422" s="43"/>
      <c r="OW422" s="43"/>
      <c r="OX422" s="43"/>
      <c r="OY422" s="43"/>
      <c r="OZ422" s="43"/>
      <c r="PA422" s="43"/>
      <c r="PB422" s="43"/>
      <c r="PC422" s="43"/>
      <c r="PD422" s="43"/>
      <c r="PE422" s="43"/>
      <c r="PF422" s="43"/>
      <c r="PG422" s="43"/>
      <c r="PH422" s="43"/>
      <c r="PI422" s="43"/>
      <c r="PJ422" s="43"/>
      <c r="PK422" s="43"/>
      <c r="PL422" s="43"/>
      <c r="PM422" s="43"/>
      <c r="PN422" s="43"/>
      <c r="PO422" s="43"/>
      <c r="PP422" s="43"/>
      <c r="PQ422" s="43"/>
      <c r="PR422" s="43"/>
      <c r="PS422" s="43"/>
      <c r="PT422" s="43"/>
      <c r="PU422" s="43"/>
      <c r="PV422" s="43"/>
      <c r="PW422" s="43"/>
      <c r="PX422" s="43"/>
      <c r="PY422" s="43"/>
      <c r="PZ422" s="43"/>
      <c r="QA422" s="43"/>
      <c r="QB422" s="43"/>
      <c r="QC422" s="43"/>
      <c r="QD422" s="43"/>
      <c r="QE422" s="43"/>
      <c r="QF422" s="43"/>
      <c r="QG422" s="43"/>
      <c r="QH422" s="43"/>
      <c r="QI422" s="43"/>
      <c r="QJ422" s="43"/>
      <c r="QK422" s="43"/>
      <c r="QL422" s="43"/>
      <c r="QM422" s="43"/>
      <c r="QN422" s="43"/>
      <c r="QO422" s="43"/>
      <c r="QP422" s="43"/>
      <c r="QQ422" s="43"/>
      <c r="QR422" s="43"/>
      <c r="QS422" s="43"/>
      <c r="QT422" s="43"/>
      <c r="QU422" s="43"/>
      <c r="QV422" s="43"/>
      <c r="QW422" s="43"/>
      <c r="QX422" s="43"/>
      <c r="QY422" s="43"/>
      <c r="QZ422" s="43"/>
      <c r="RA422" s="43"/>
      <c r="RB422" s="43"/>
      <c r="RC422" s="43"/>
      <c r="RD422" s="43"/>
      <c r="RE422" s="43"/>
      <c r="RF422" s="43"/>
      <c r="RG422" s="43"/>
      <c r="RH422" s="43"/>
      <c r="RI422" s="43"/>
      <c r="RJ422" s="43"/>
      <c r="RK422" s="43"/>
      <c r="RL422" s="43"/>
      <c r="RM422" s="43"/>
      <c r="RN422" s="43"/>
      <c r="RO422" s="43"/>
      <c r="RP422" s="43"/>
      <c r="RQ422" s="43"/>
      <c r="RR422" s="43"/>
      <c r="RS422" s="43"/>
      <c r="RT422" s="43"/>
      <c r="RU422" s="43"/>
      <c r="RV422" s="43"/>
      <c r="RW422" s="43"/>
      <c r="RX422" s="43"/>
      <c r="RY422" s="43"/>
      <c r="RZ422" s="43"/>
      <c r="SA422" s="43"/>
      <c r="SB422" s="43"/>
      <c r="SC422" s="43"/>
      <c r="SD422" s="43"/>
      <c r="SE422" s="43"/>
      <c r="SF422" s="43"/>
      <c r="SG422" s="43"/>
      <c r="SH422" s="43"/>
      <c r="SI422" s="43"/>
      <c r="SJ422" s="43"/>
      <c r="SK422" s="43"/>
      <c r="SL422" s="43"/>
      <c r="SM422" s="43"/>
      <c r="SN422" s="43"/>
      <c r="SO422" s="43"/>
      <c r="SP422" s="43"/>
      <c r="SQ422" s="43"/>
      <c r="SR422" s="43"/>
      <c r="SS422" s="43"/>
      <c r="ST422" s="43"/>
      <c r="SU422" s="43"/>
      <c r="SV422" s="43"/>
      <c r="SW422" s="43"/>
      <c r="SX422" s="43"/>
      <c r="SY422" s="43"/>
      <c r="SZ422" s="43"/>
      <c r="TA422" s="43"/>
      <c r="TB422" s="43"/>
      <c r="TC422" s="43"/>
      <c r="TD422" s="43"/>
      <c r="TE422" s="43"/>
      <c r="TF422" s="43"/>
      <c r="TG422" s="43"/>
      <c r="TH422" s="43"/>
      <c r="TI422" s="43"/>
      <c r="TJ422" s="43"/>
      <c r="TK422" s="43"/>
      <c r="TL422" s="43"/>
      <c r="TM422" s="43"/>
      <c r="TN422" s="43"/>
      <c r="TO422" s="43"/>
      <c r="TP422" s="43"/>
      <c r="TQ422" s="43"/>
      <c r="TR422" s="43"/>
      <c r="TS422" s="43"/>
      <c r="TT422" s="43"/>
      <c r="TU422" s="43"/>
      <c r="TV422" s="43"/>
      <c r="TW422" s="43"/>
      <c r="TX422" s="43"/>
      <c r="TY422" s="43"/>
      <c r="TZ422" s="43"/>
      <c r="UA422" s="43"/>
      <c r="UB422" s="43"/>
      <c r="UC422" s="43"/>
      <c r="UD422" s="43"/>
      <c r="UE422" s="43"/>
      <c r="UF422" s="43"/>
      <c r="UG422" s="43"/>
      <c r="UH422" s="43"/>
      <c r="UI422" s="43"/>
      <c r="UJ422" s="43"/>
      <c r="UK422" s="43"/>
      <c r="UL422" s="43"/>
      <c r="UM422" s="43"/>
      <c r="UN422" s="43"/>
      <c r="UO422" s="43"/>
      <c r="UP422" s="43"/>
      <c r="UQ422" s="43"/>
      <c r="UR422" s="43"/>
      <c r="US422" s="43"/>
      <c r="UT422" s="43"/>
      <c r="UU422" s="43"/>
      <c r="UV422" s="43"/>
      <c r="UW422" s="43"/>
      <c r="UX422" s="43"/>
      <c r="UY422" s="43"/>
      <c r="UZ422" s="43"/>
      <c r="VA422" s="43"/>
      <c r="VB422" s="43"/>
      <c r="VC422" s="43"/>
      <c r="VD422" s="43"/>
      <c r="VE422" s="43"/>
      <c r="VF422" s="43"/>
      <c r="VG422" s="43"/>
      <c r="VH422" s="43"/>
      <c r="VI422" s="43"/>
      <c r="VJ422" s="43"/>
      <c r="VK422" s="43"/>
      <c r="VL422" s="43"/>
      <c r="VM422" s="43"/>
      <c r="VN422" s="43"/>
      <c r="VO422" s="43"/>
      <c r="VP422" s="43"/>
      <c r="VQ422" s="43"/>
      <c r="VR422" s="43"/>
      <c r="VS422" s="43"/>
      <c r="VT422" s="43"/>
      <c r="VU422" s="43"/>
      <c r="VV422" s="43"/>
      <c r="VW422" s="43"/>
      <c r="VX422" s="43"/>
      <c r="VY422" s="43"/>
      <c r="VZ422" s="43"/>
      <c r="WA422" s="43"/>
      <c r="WB422" s="43"/>
      <c r="WC422" s="43"/>
      <c r="WD422" s="43"/>
      <c r="WE422" s="43"/>
      <c r="WF422" s="43"/>
      <c r="WG422" s="43"/>
      <c r="WH422" s="43"/>
      <c r="WI422" s="43"/>
      <c r="WJ422" s="43"/>
      <c r="WK422" s="43"/>
      <c r="WL422" s="43"/>
      <c r="WM422" s="43"/>
      <c r="WN422" s="43"/>
      <c r="WO422" s="43"/>
      <c r="WP422" s="43"/>
      <c r="WQ422" s="43"/>
      <c r="WR422" s="43"/>
      <c r="WS422" s="43"/>
      <c r="WT422" s="43"/>
      <c r="WU422" s="43"/>
      <c r="WV422" s="43"/>
      <c r="WW422" s="43"/>
      <c r="WX422" s="43"/>
      <c r="WY422" s="43"/>
      <c r="WZ422" s="43"/>
      <c r="XA422" s="43"/>
      <c r="XB422" s="43"/>
      <c r="XC422" s="43"/>
      <c r="XD422" s="43"/>
      <c r="XE422" s="43"/>
      <c r="XF422" s="43"/>
      <c r="XG422" s="43"/>
      <c r="XH422" s="43"/>
      <c r="XI422" s="43"/>
      <c r="XJ422" s="43"/>
      <c r="XK422" s="43"/>
      <c r="XL422" s="43"/>
      <c r="XM422" s="43"/>
      <c r="XN422" s="43"/>
      <c r="XO422" s="43"/>
      <c r="XP422" s="43"/>
      <c r="XQ422" s="43"/>
      <c r="XR422" s="43"/>
      <c r="XS422" s="43"/>
      <c r="XT422" s="43"/>
      <c r="XU422" s="43"/>
      <c r="XV422" s="43"/>
      <c r="XW422" s="43"/>
      <c r="XX422" s="43"/>
      <c r="XY422" s="43"/>
      <c r="XZ422" s="43"/>
      <c r="YA422" s="43"/>
      <c r="YB422" s="43"/>
      <c r="YC422" s="43"/>
      <c r="YD422" s="43"/>
      <c r="YE422" s="43"/>
      <c r="YF422" s="43"/>
      <c r="YG422" s="43"/>
      <c r="YH422" s="43"/>
      <c r="YI422" s="43"/>
      <c r="YJ422" s="43"/>
      <c r="YK422" s="43"/>
      <c r="YL422" s="43"/>
      <c r="YM422" s="43"/>
      <c r="YN422" s="43"/>
      <c r="YO422" s="43"/>
      <c r="YP422" s="43"/>
      <c r="YQ422" s="43"/>
      <c r="YR422" s="43"/>
      <c r="YS422" s="43"/>
      <c r="YT422" s="43"/>
      <c r="YU422" s="43"/>
      <c r="YV422" s="43"/>
      <c r="YW422" s="43"/>
      <c r="YX422" s="43"/>
      <c r="YY422" s="43"/>
      <c r="YZ422" s="43"/>
      <c r="ZA422" s="43"/>
      <c r="ZB422" s="43"/>
      <c r="ZC422" s="43"/>
      <c r="ZD422" s="43"/>
      <c r="ZE422" s="43"/>
      <c r="ZF422" s="43"/>
      <c r="ZG422" s="43"/>
      <c r="ZH422" s="43"/>
      <c r="ZI422" s="43"/>
      <c r="ZJ422" s="43"/>
      <c r="ZK422" s="43"/>
      <c r="ZL422" s="43"/>
      <c r="ZM422" s="43"/>
      <c r="ZN422" s="43"/>
      <c r="ZO422" s="43"/>
      <c r="ZP422" s="43"/>
      <c r="ZQ422" s="43"/>
      <c r="ZR422" s="43"/>
      <c r="ZS422" s="43"/>
      <c r="ZT422" s="43"/>
      <c r="ZU422" s="43"/>
      <c r="ZV422" s="43"/>
      <c r="ZW422" s="43"/>
      <c r="ZX422" s="43"/>
      <c r="ZY422" s="43"/>
      <c r="ZZ422" s="43"/>
      <c r="AAA422" s="43"/>
      <c r="AAB422" s="43"/>
      <c r="AAC422" s="43"/>
      <c r="AAD422" s="43"/>
      <c r="AAE422" s="43"/>
      <c r="AAF422" s="43"/>
      <c r="AAG422" s="43"/>
      <c r="AAH422" s="43"/>
      <c r="AAI422" s="43"/>
      <c r="AAJ422" s="43"/>
      <c r="AAK422" s="43"/>
      <c r="AAL422" s="43"/>
      <c r="AAM422" s="43"/>
      <c r="AAN422" s="43"/>
      <c r="AAO422" s="43"/>
      <c r="AAP422" s="43"/>
      <c r="AAQ422" s="43"/>
      <c r="AAR422" s="43"/>
      <c r="AAS422" s="43"/>
      <c r="AAT422" s="43"/>
      <c r="AAU422" s="43"/>
      <c r="AAV422" s="43"/>
      <c r="AAW422" s="43"/>
      <c r="AAX422" s="43"/>
      <c r="AAY422" s="43"/>
      <c r="AAZ422" s="43"/>
      <c r="ABA422" s="43"/>
      <c r="ABB422" s="43"/>
      <c r="ABC422" s="43"/>
      <c r="ABD422" s="43"/>
      <c r="ABE422" s="43"/>
      <c r="ABF422" s="43"/>
      <c r="ABG422" s="43"/>
      <c r="ABH422" s="43"/>
      <c r="ABI422" s="43"/>
      <c r="ABJ422" s="43"/>
      <c r="ABK422" s="43"/>
      <c r="ABL422" s="43"/>
      <c r="ABM422" s="43"/>
      <c r="ABN422" s="43"/>
      <c r="ABO422" s="43"/>
      <c r="ABP422" s="43"/>
      <c r="ABQ422" s="43"/>
      <c r="ABR422" s="43"/>
      <c r="ABS422" s="43"/>
      <c r="ABT422" s="43"/>
      <c r="ABU422" s="43"/>
      <c r="ABV422" s="43"/>
      <c r="ABW422" s="43"/>
      <c r="ABX422" s="43"/>
      <c r="ABY422" s="43"/>
      <c r="ABZ422" s="43"/>
      <c r="ACA422" s="43"/>
      <c r="ACB422" s="43"/>
      <c r="ACC422" s="43"/>
      <c r="ACD422" s="43"/>
      <c r="ACE422" s="43"/>
      <c r="ACF422" s="43"/>
      <c r="ACG422" s="43"/>
      <c r="ACH422" s="43"/>
      <c r="ACI422" s="43"/>
      <c r="ACJ422" s="43"/>
      <c r="ACK422" s="43"/>
      <c r="ACL422" s="43"/>
      <c r="ACM422" s="43"/>
      <c r="ACN422" s="43"/>
      <c r="ACO422" s="43"/>
      <c r="ACP422" s="43"/>
      <c r="ACQ422" s="43"/>
      <c r="ACR422" s="43"/>
      <c r="ACS422" s="43"/>
      <c r="ACT422" s="43"/>
      <c r="ACU422" s="43"/>
      <c r="ACV422" s="43"/>
      <c r="ACW422" s="43"/>
      <c r="ACX422" s="43"/>
      <c r="ACY422" s="43"/>
      <c r="ACZ422" s="43"/>
      <c r="ADA422" s="43"/>
      <c r="ADB422" s="43"/>
      <c r="ADC422" s="43"/>
      <c r="ADD422" s="43"/>
      <c r="ADE422" s="43"/>
      <c r="ADF422" s="43"/>
      <c r="ADG422" s="43"/>
      <c r="ADH422" s="43"/>
      <c r="ADI422" s="43"/>
      <c r="ADJ422" s="43"/>
      <c r="ADK422" s="43"/>
      <c r="ADL422" s="43"/>
      <c r="ADM422" s="43"/>
      <c r="ADN422" s="43"/>
      <c r="ADO422" s="43"/>
      <c r="ADP422" s="43"/>
      <c r="ADQ422" s="43"/>
      <c r="ADR422" s="43"/>
      <c r="ADS422" s="43"/>
      <c r="ADT422" s="43"/>
      <c r="ADU422" s="43"/>
      <c r="ADV422" s="43"/>
      <c r="ADW422" s="43"/>
      <c r="ADX422" s="43"/>
      <c r="ADY422" s="43"/>
      <c r="ADZ422" s="43"/>
      <c r="AEA422" s="43"/>
      <c r="AEB422" s="43"/>
      <c r="AEC422" s="43"/>
      <c r="AED422" s="43"/>
      <c r="AEE422" s="43"/>
      <c r="AEF422" s="43"/>
      <c r="AEG422" s="43"/>
      <c r="AEH422" s="43"/>
      <c r="AEI422" s="43"/>
      <c r="AEJ422" s="43"/>
      <c r="AEK422" s="43"/>
      <c r="AEL422" s="43"/>
      <c r="AEM422" s="43"/>
      <c r="AEN422" s="43"/>
      <c r="AEO422" s="43"/>
      <c r="AEP422" s="43"/>
      <c r="AEQ422" s="43"/>
      <c r="AER422" s="43"/>
      <c r="AES422" s="43"/>
      <c r="AET422" s="43"/>
      <c r="AEU422" s="43"/>
      <c r="AEV422" s="43"/>
      <c r="AEW422" s="43"/>
      <c r="AEX422" s="43"/>
      <c r="AEY422" s="43"/>
      <c r="AEZ422" s="43"/>
      <c r="AFA422" s="43"/>
      <c r="AFB422" s="43"/>
      <c r="AFC422" s="43"/>
      <c r="AFD422" s="43"/>
      <c r="AFE422" s="43"/>
      <c r="AFF422" s="43"/>
      <c r="AFG422" s="43"/>
      <c r="AFH422" s="43"/>
      <c r="AFI422" s="43"/>
      <c r="AFJ422" s="43"/>
      <c r="AFK422" s="43"/>
      <c r="AFL422" s="43"/>
      <c r="AFM422" s="43"/>
      <c r="AFN422" s="43"/>
      <c r="AFO422" s="43"/>
      <c r="AFP422" s="43"/>
      <c r="AFQ422" s="43"/>
      <c r="AFR422" s="43"/>
      <c r="AFS422" s="43"/>
      <c r="AFT422" s="43"/>
      <c r="AFU422" s="43"/>
      <c r="AFV422" s="43"/>
      <c r="AFW422" s="43"/>
      <c r="AFX422" s="43"/>
      <c r="AFY422" s="43"/>
      <c r="AFZ422" s="43"/>
      <c r="AGA422" s="43"/>
      <c r="AGB422" s="43"/>
      <c r="AGC422" s="43"/>
      <c r="AGD422" s="43"/>
      <c r="AGE422" s="43"/>
      <c r="AGF422" s="43"/>
      <c r="AGG422" s="43"/>
      <c r="AGH422" s="43"/>
      <c r="AGI422" s="43"/>
      <c r="AGJ422" s="43"/>
      <c r="AGK422" s="43"/>
      <c r="AGL422" s="43"/>
      <c r="AGM422" s="43"/>
      <c r="AGN422" s="43"/>
      <c r="AGO422" s="43"/>
      <c r="AGP422" s="43"/>
      <c r="AGQ422" s="43"/>
      <c r="AGR422" s="43"/>
      <c r="AGS422" s="43"/>
      <c r="AGT422" s="43"/>
      <c r="AGU422" s="43"/>
      <c r="AGV422" s="43"/>
      <c r="AGW422" s="43"/>
      <c r="AGX422" s="43"/>
      <c r="AGY422" s="43"/>
      <c r="AGZ422" s="43"/>
      <c r="AHA422" s="43"/>
      <c r="AHB422" s="43"/>
      <c r="AHC422" s="43"/>
      <c r="AHD422" s="43"/>
      <c r="AHE422" s="43"/>
      <c r="AHF422" s="43"/>
      <c r="AHG422" s="43"/>
      <c r="AHH422" s="43"/>
      <c r="AHI422" s="43"/>
      <c r="AHJ422" s="43"/>
      <c r="AHK422" s="43"/>
      <c r="AHL422" s="43"/>
      <c r="AHM422" s="43"/>
      <c r="AHN422" s="43"/>
      <c r="AHO422" s="43"/>
      <c r="AHP422" s="43"/>
      <c r="AHQ422" s="43"/>
      <c r="AHR422" s="43"/>
      <c r="AHS422" s="43"/>
      <c r="AHT422" s="43"/>
      <c r="AHU422" s="43"/>
      <c r="AHV422" s="43"/>
      <c r="AHW422" s="43"/>
      <c r="AHX422" s="43"/>
      <c r="AHY422" s="43"/>
      <c r="AHZ422" s="43"/>
      <c r="AIA422" s="43"/>
      <c r="AIB422" s="43"/>
      <c r="AIC422" s="43"/>
      <c r="AID422" s="43"/>
      <c r="AIE422" s="43"/>
      <c r="AIF422" s="43"/>
      <c r="AIG422" s="43"/>
      <c r="AIH422" s="43"/>
      <c r="AII422" s="43"/>
      <c r="AIJ422" s="43"/>
      <c r="AIK422" s="43"/>
      <c r="AIL422" s="43"/>
      <c r="AIM422" s="43"/>
      <c r="AIN422" s="43"/>
      <c r="AIO422" s="43"/>
      <c r="AIP422" s="43"/>
      <c r="AIQ422" s="43"/>
      <c r="AIR422" s="43"/>
      <c r="AIS422" s="43"/>
      <c r="AIT422" s="43"/>
      <c r="AIU422" s="43"/>
      <c r="AIV422" s="43"/>
      <c r="AIW422" s="43"/>
      <c r="AIX422" s="43"/>
      <c r="AIY422" s="43"/>
      <c r="AIZ422" s="43"/>
      <c r="AJA422" s="43"/>
      <c r="AJB422" s="43"/>
      <c r="AJC422" s="43"/>
      <c r="AJD422" s="43"/>
      <c r="AJE422" s="43"/>
      <c r="AJF422" s="43"/>
      <c r="AJG422" s="43"/>
      <c r="AJH422" s="43"/>
      <c r="AJI422" s="43"/>
      <c r="AJJ422" s="43"/>
      <c r="AJK422" s="43"/>
      <c r="AJL422" s="43"/>
      <c r="AJM422" s="43"/>
      <c r="AJN422" s="43"/>
      <c r="AJO422" s="43"/>
      <c r="AJP422" s="43"/>
      <c r="AJQ422" s="43"/>
      <c r="AJR422" s="43"/>
      <c r="AJS422" s="43"/>
      <c r="AJT422" s="43"/>
      <c r="AJU422" s="43"/>
      <c r="AJV422" s="43"/>
      <c r="AJW422" s="43"/>
      <c r="AJX422" s="43"/>
      <c r="AJY422" s="43"/>
      <c r="AJZ422" s="43"/>
      <c r="AKA422" s="43"/>
      <c r="AKB422" s="43"/>
      <c r="AKC422" s="43"/>
      <c r="AKD422" s="43"/>
      <c r="AKE422" s="43"/>
      <c r="AKF422" s="43"/>
      <c r="AKG422" s="43"/>
      <c r="AKH422" s="43"/>
      <c r="AKI422" s="43"/>
      <c r="AKJ422" s="43"/>
      <c r="AKK422" s="43"/>
      <c r="AKL422" s="43"/>
      <c r="AKM422" s="43"/>
      <c r="AKN422" s="43"/>
      <c r="AKO422" s="43"/>
      <c r="AKP422" s="43"/>
      <c r="AKQ422" s="43"/>
      <c r="AKR422" s="43"/>
      <c r="AKS422" s="43"/>
      <c r="AKT422" s="43"/>
      <c r="AKU422" s="43"/>
      <c r="AKV422" s="43"/>
      <c r="AKW422" s="43"/>
      <c r="AKX422" s="43"/>
      <c r="AKY422" s="43"/>
      <c r="AKZ422" s="43"/>
      <c r="ALA422" s="43"/>
      <c r="ALB422" s="43"/>
      <c r="ALC422" s="43"/>
      <c r="ALD422" s="43"/>
      <c r="ALE422" s="43"/>
      <c r="ALF422" s="43"/>
      <c r="ALG422" s="43"/>
      <c r="ALH422" s="43"/>
      <c r="ALI422" s="43"/>
      <c r="ALJ422" s="43"/>
      <c r="ALK422" s="43"/>
      <c r="ALL422" s="43"/>
      <c r="ALM422" s="43"/>
      <c r="ALN422" s="43"/>
      <c r="ALO422" s="43"/>
      <c r="ALP422" s="43"/>
      <c r="ALQ422" s="43"/>
      <c r="ALR422" s="43"/>
      <c r="ALS422" s="43"/>
      <c r="ALT422" s="43"/>
      <c r="ALU422" s="43"/>
      <c r="ALV422" s="43"/>
      <c r="ALW422" s="43"/>
      <c r="ALX422" s="43"/>
      <c r="ALY422" s="43"/>
      <c r="ALZ422" s="43"/>
      <c r="AMA422" s="43"/>
      <c r="AMB422" s="43"/>
    </row>
    <row r="423" spans="1:1016" s="44" customFormat="1" ht="51" customHeight="1">
      <c r="A423" s="19">
        <v>63</v>
      </c>
      <c r="B423" s="20" t="s">
        <v>1754</v>
      </c>
      <c r="C423" s="20" t="s">
        <v>1755</v>
      </c>
      <c r="D423" s="20" t="s">
        <v>1756</v>
      </c>
      <c r="E423" s="20" t="s">
        <v>42</v>
      </c>
      <c r="F423" s="20" t="s">
        <v>1757</v>
      </c>
      <c r="G423" s="20" t="s">
        <v>592</v>
      </c>
      <c r="H423" s="20" t="s">
        <v>1758</v>
      </c>
      <c r="I423" s="20">
        <v>65000000000</v>
      </c>
      <c r="J423" s="20" t="s">
        <v>38</v>
      </c>
      <c r="K423" s="20">
        <v>7314266</v>
      </c>
      <c r="L423" s="20" t="s">
        <v>264</v>
      </c>
      <c r="M423" s="20" t="s">
        <v>212</v>
      </c>
      <c r="N423" s="20" t="s">
        <v>143</v>
      </c>
      <c r="O423" s="20" t="s">
        <v>144</v>
      </c>
      <c r="P423" s="20" t="s">
        <v>144</v>
      </c>
      <c r="Q423" s="20" t="s">
        <v>144</v>
      </c>
      <c r="R423" s="43"/>
      <c r="S423" s="43"/>
      <c r="T423" s="43"/>
      <c r="U423" s="43"/>
      <c r="V423" s="43"/>
      <c r="W423" s="43"/>
      <c r="X423" s="43"/>
      <c r="Y423" s="43"/>
      <c r="Z423" s="43"/>
      <c r="AA423" s="43"/>
      <c r="AB423" s="43"/>
      <c r="AC423" s="43"/>
      <c r="AD423" s="43"/>
      <c r="AE423" s="43"/>
      <c r="AF423" s="43"/>
      <c r="AG423" s="43"/>
      <c r="AH423" s="43"/>
      <c r="AI423" s="43"/>
      <c r="AJ423" s="43"/>
      <c r="AK423" s="43"/>
      <c r="AL423" s="43"/>
      <c r="AM423" s="43"/>
      <c r="AN423" s="43"/>
      <c r="AO423" s="43"/>
      <c r="AP423" s="43"/>
      <c r="AQ423" s="43"/>
      <c r="AR423" s="43"/>
      <c r="AS423" s="43"/>
      <c r="AT423" s="43"/>
      <c r="AU423" s="43"/>
      <c r="AV423" s="43"/>
      <c r="AW423" s="43"/>
      <c r="AX423" s="43"/>
      <c r="AY423" s="43"/>
      <c r="AZ423" s="43"/>
      <c r="BA423" s="43"/>
      <c r="BB423" s="43"/>
      <c r="BC423" s="43"/>
      <c r="BD423" s="43"/>
      <c r="BE423" s="43"/>
      <c r="BF423" s="43"/>
      <c r="BG423" s="43"/>
      <c r="BH423" s="43"/>
      <c r="BI423" s="43"/>
      <c r="BJ423" s="43"/>
      <c r="BK423" s="43"/>
      <c r="BL423" s="43"/>
      <c r="BM423" s="43"/>
      <c r="BN423" s="43"/>
      <c r="BO423" s="43"/>
      <c r="BP423" s="43"/>
      <c r="BQ423" s="43"/>
      <c r="BR423" s="43"/>
      <c r="BS423" s="43"/>
      <c r="BT423" s="43"/>
      <c r="BU423" s="43"/>
      <c r="BV423" s="43"/>
      <c r="BW423" s="43"/>
      <c r="BX423" s="43"/>
      <c r="BY423" s="43"/>
      <c r="BZ423" s="43"/>
      <c r="CA423" s="43"/>
      <c r="CB423" s="43"/>
      <c r="CC423" s="43"/>
      <c r="CD423" s="43"/>
      <c r="CE423" s="43"/>
      <c r="CF423" s="43"/>
      <c r="CG423" s="43"/>
      <c r="CH423" s="43"/>
      <c r="CI423" s="43"/>
      <c r="CJ423" s="43"/>
      <c r="CK423" s="43"/>
      <c r="CL423" s="43"/>
      <c r="CM423" s="43"/>
      <c r="CN423" s="43"/>
      <c r="CO423" s="43"/>
      <c r="CP423" s="43"/>
      <c r="CQ423" s="43"/>
      <c r="CR423" s="43"/>
      <c r="CS423" s="43"/>
      <c r="CT423" s="43"/>
      <c r="CU423" s="43"/>
      <c r="CV423" s="43"/>
      <c r="CW423" s="43"/>
      <c r="CX423" s="43"/>
      <c r="CY423" s="43"/>
      <c r="CZ423" s="43"/>
      <c r="DA423" s="43"/>
      <c r="DB423" s="43"/>
      <c r="DC423" s="43"/>
      <c r="DD423" s="43"/>
      <c r="DE423" s="43"/>
      <c r="DF423" s="43"/>
      <c r="DG423" s="43"/>
      <c r="DH423" s="43"/>
      <c r="DI423" s="43"/>
      <c r="DJ423" s="43"/>
      <c r="DK423" s="43"/>
      <c r="DL423" s="43"/>
      <c r="DM423" s="43"/>
      <c r="DN423" s="43"/>
      <c r="DO423" s="43"/>
      <c r="DP423" s="43"/>
      <c r="DQ423" s="43"/>
      <c r="DR423" s="43"/>
      <c r="DS423" s="43"/>
      <c r="DT423" s="43"/>
      <c r="DU423" s="43"/>
      <c r="DV423" s="43"/>
      <c r="DW423" s="43"/>
      <c r="DX423" s="43"/>
      <c r="DY423" s="43"/>
      <c r="DZ423" s="43"/>
      <c r="EA423" s="43"/>
      <c r="EB423" s="43"/>
      <c r="EC423" s="43"/>
      <c r="ED423" s="43"/>
      <c r="EE423" s="43"/>
      <c r="EF423" s="43"/>
      <c r="EG423" s="43"/>
      <c r="EH423" s="43"/>
      <c r="EI423" s="43"/>
      <c r="EJ423" s="43"/>
      <c r="EK423" s="43"/>
      <c r="EL423" s="43"/>
      <c r="EM423" s="43"/>
      <c r="EN423" s="43"/>
      <c r="EO423" s="43"/>
      <c r="EP423" s="43"/>
      <c r="EQ423" s="43"/>
      <c r="ER423" s="43"/>
      <c r="ES423" s="43"/>
      <c r="ET423" s="43"/>
      <c r="EU423" s="43"/>
      <c r="EV423" s="43"/>
      <c r="EW423" s="43"/>
      <c r="EX423" s="43"/>
      <c r="EY423" s="43"/>
      <c r="EZ423" s="43"/>
      <c r="FA423" s="43"/>
      <c r="FB423" s="43"/>
      <c r="FC423" s="43"/>
      <c r="FD423" s="43"/>
      <c r="FE423" s="43"/>
      <c r="FF423" s="43"/>
      <c r="FG423" s="43"/>
      <c r="FH423" s="43"/>
      <c r="FI423" s="43"/>
      <c r="FJ423" s="43"/>
      <c r="FK423" s="43"/>
      <c r="FL423" s="43"/>
      <c r="FM423" s="43"/>
      <c r="FN423" s="43"/>
      <c r="FO423" s="43"/>
      <c r="FP423" s="43"/>
      <c r="FQ423" s="43"/>
      <c r="FR423" s="43"/>
      <c r="FS423" s="43"/>
      <c r="FT423" s="43"/>
      <c r="FU423" s="43"/>
      <c r="FV423" s="43"/>
      <c r="FW423" s="43"/>
      <c r="FX423" s="43"/>
      <c r="FY423" s="43"/>
      <c r="FZ423" s="43"/>
      <c r="GA423" s="43"/>
      <c r="GB423" s="43"/>
      <c r="GC423" s="43"/>
      <c r="GD423" s="43"/>
      <c r="GE423" s="43"/>
      <c r="GF423" s="43"/>
      <c r="GG423" s="43"/>
      <c r="GH423" s="43"/>
      <c r="GI423" s="43"/>
      <c r="GJ423" s="43"/>
      <c r="GK423" s="43"/>
      <c r="GL423" s="43"/>
      <c r="GM423" s="43"/>
      <c r="GN423" s="43"/>
      <c r="GO423" s="43"/>
      <c r="GP423" s="43"/>
      <c r="GQ423" s="43"/>
      <c r="GR423" s="43"/>
      <c r="GS423" s="43"/>
      <c r="GT423" s="43"/>
      <c r="GU423" s="43"/>
      <c r="GV423" s="43"/>
      <c r="GW423" s="43"/>
      <c r="GX423" s="43"/>
      <c r="GY423" s="43"/>
      <c r="GZ423" s="43"/>
      <c r="HA423" s="43"/>
      <c r="HB423" s="43"/>
      <c r="HC423" s="43"/>
      <c r="HD423" s="43"/>
      <c r="HE423" s="43"/>
      <c r="HF423" s="43"/>
      <c r="HG423" s="43"/>
      <c r="HH423" s="43"/>
      <c r="HI423" s="43"/>
      <c r="HJ423" s="43"/>
      <c r="HK423" s="43"/>
      <c r="HL423" s="43"/>
      <c r="HM423" s="43"/>
      <c r="HN423" s="43"/>
      <c r="HO423" s="43"/>
      <c r="HP423" s="43"/>
      <c r="HQ423" s="43"/>
      <c r="HR423" s="43"/>
      <c r="HS423" s="43"/>
      <c r="HT423" s="43"/>
      <c r="HU423" s="43"/>
      <c r="HV423" s="43"/>
      <c r="HW423" s="43"/>
      <c r="HX423" s="43"/>
      <c r="HY423" s="43"/>
      <c r="HZ423" s="43"/>
      <c r="IA423" s="43"/>
      <c r="IB423" s="43"/>
      <c r="IC423" s="43"/>
      <c r="ID423" s="43"/>
      <c r="IE423" s="43"/>
      <c r="IF423" s="43"/>
      <c r="IG423" s="43"/>
      <c r="IH423" s="43"/>
      <c r="II423" s="43"/>
      <c r="IJ423" s="43"/>
      <c r="IK423" s="43"/>
      <c r="IL423" s="43"/>
      <c r="IM423" s="43"/>
      <c r="IN423" s="43"/>
      <c r="IO423" s="43"/>
      <c r="IP423" s="43"/>
      <c r="IQ423" s="43"/>
      <c r="IR423" s="43"/>
      <c r="IS423" s="43"/>
      <c r="IT423" s="43"/>
      <c r="IU423" s="43"/>
      <c r="IV423" s="43"/>
      <c r="IW423" s="43"/>
      <c r="IX423" s="43"/>
      <c r="IY423" s="43"/>
      <c r="IZ423" s="43"/>
      <c r="JA423" s="43"/>
      <c r="JB423" s="43"/>
      <c r="JC423" s="43"/>
      <c r="JD423" s="43"/>
      <c r="JE423" s="43"/>
      <c r="JF423" s="43"/>
      <c r="JG423" s="43"/>
      <c r="JH423" s="43"/>
      <c r="JI423" s="43"/>
      <c r="JJ423" s="43"/>
      <c r="JK423" s="43"/>
      <c r="JL423" s="43"/>
      <c r="JM423" s="43"/>
      <c r="JN423" s="43"/>
      <c r="JO423" s="43"/>
      <c r="JP423" s="43"/>
      <c r="JQ423" s="43"/>
      <c r="JR423" s="43"/>
      <c r="JS423" s="43"/>
      <c r="JT423" s="43"/>
      <c r="JU423" s="43"/>
      <c r="JV423" s="43"/>
      <c r="JW423" s="43"/>
      <c r="JX423" s="43"/>
      <c r="JY423" s="43"/>
      <c r="JZ423" s="43"/>
      <c r="KA423" s="43"/>
      <c r="KB423" s="43"/>
      <c r="KC423" s="43"/>
      <c r="KD423" s="43"/>
      <c r="KE423" s="43"/>
      <c r="KF423" s="43"/>
      <c r="KG423" s="43"/>
      <c r="KH423" s="43"/>
      <c r="KI423" s="43"/>
      <c r="KJ423" s="43"/>
      <c r="KK423" s="43"/>
      <c r="KL423" s="43"/>
      <c r="KM423" s="43"/>
      <c r="KN423" s="43"/>
      <c r="KO423" s="43"/>
      <c r="KP423" s="43"/>
      <c r="KQ423" s="43"/>
      <c r="KR423" s="43"/>
      <c r="KS423" s="43"/>
      <c r="KT423" s="43"/>
      <c r="KU423" s="43"/>
      <c r="KV423" s="43"/>
      <c r="KW423" s="43"/>
      <c r="KX423" s="43"/>
      <c r="KY423" s="43"/>
      <c r="KZ423" s="43"/>
      <c r="LA423" s="43"/>
      <c r="LB423" s="43"/>
      <c r="LC423" s="43"/>
      <c r="LD423" s="43"/>
      <c r="LE423" s="43"/>
      <c r="LF423" s="43"/>
      <c r="LG423" s="43"/>
      <c r="LH423" s="43"/>
      <c r="LI423" s="43"/>
      <c r="LJ423" s="43"/>
      <c r="LK423" s="43"/>
      <c r="LL423" s="43"/>
      <c r="LM423" s="43"/>
      <c r="LN423" s="43"/>
      <c r="LO423" s="43"/>
      <c r="LP423" s="43"/>
      <c r="LQ423" s="43"/>
      <c r="LR423" s="43"/>
      <c r="LS423" s="43"/>
      <c r="LT423" s="43"/>
      <c r="LU423" s="43"/>
      <c r="LV423" s="43"/>
      <c r="LW423" s="43"/>
      <c r="LX423" s="43"/>
      <c r="LY423" s="43"/>
      <c r="LZ423" s="43"/>
      <c r="MA423" s="43"/>
      <c r="MB423" s="43"/>
      <c r="MC423" s="43"/>
      <c r="MD423" s="43"/>
      <c r="ME423" s="43"/>
      <c r="MF423" s="43"/>
      <c r="MG423" s="43"/>
      <c r="MH423" s="43"/>
      <c r="MI423" s="43"/>
      <c r="MJ423" s="43"/>
      <c r="MK423" s="43"/>
      <c r="ML423" s="43"/>
      <c r="MM423" s="43"/>
      <c r="MN423" s="43"/>
      <c r="MO423" s="43"/>
      <c r="MP423" s="43"/>
      <c r="MQ423" s="43"/>
      <c r="MR423" s="43"/>
      <c r="MS423" s="43"/>
      <c r="MT423" s="43"/>
      <c r="MU423" s="43"/>
      <c r="MV423" s="43"/>
      <c r="MW423" s="43"/>
      <c r="MX423" s="43"/>
      <c r="MY423" s="43"/>
      <c r="MZ423" s="43"/>
      <c r="NA423" s="43"/>
      <c r="NB423" s="43"/>
      <c r="NC423" s="43"/>
      <c r="ND423" s="43"/>
      <c r="NE423" s="43"/>
      <c r="NF423" s="43"/>
      <c r="NG423" s="43"/>
      <c r="NH423" s="43"/>
      <c r="NI423" s="43"/>
      <c r="NJ423" s="43"/>
      <c r="NK423" s="43"/>
      <c r="NL423" s="43"/>
      <c r="NM423" s="43"/>
      <c r="NN423" s="43"/>
      <c r="NO423" s="43"/>
      <c r="NP423" s="43"/>
      <c r="NQ423" s="43"/>
      <c r="NR423" s="43"/>
      <c r="NS423" s="43"/>
      <c r="NT423" s="43"/>
      <c r="NU423" s="43"/>
      <c r="NV423" s="43"/>
      <c r="NW423" s="43"/>
      <c r="NX423" s="43"/>
      <c r="NY423" s="43"/>
      <c r="NZ423" s="43"/>
      <c r="OA423" s="43"/>
      <c r="OB423" s="43"/>
      <c r="OC423" s="43"/>
      <c r="OD423" s="43"/>
      <c r="OE423" s="43"/>
      <c r="OF423" s="43"/>
      <c r="OG423" s="43"/>
      <c r="OH423" s="43"/>
      <c r="OI423" s="43"/>
      <c r="OJ423" s="43"/>
      <c r="OK423" s="43"/>
      <c r="OL423" s="43"/>
      <c r="OM423" s="43"/>
      <c r="ON423" s="43"/>
      <c r="OO423" s="43"/>
      <c r="OP423" s="43"/>
      <c r="OQ423" s="43"/>
      <c r="OR423" s="43"/>
      <c r="OS423" s="43"/>
      <c r="OT423" s="43"/>
      <c r="OU423" s="43"/>
      <c r="OV423" s="43"/>
      <c r="OW423" s="43"/>
      <c r="OX423" s="43"/>
      <c r="OY423" s="43"/>
      <c r="OZ423" s="43"/>
      <c r="PA423" s="43"/>
      <c r="PB423" s="43"/>
      <c r="PC423" s="43"/>
      <c r="PD423" s="43"/>
      <c r="PE423" s="43"/>
      <c r="PF423" s="43"/>
      <c r="PG423" s="43"/>
      <c r="PH423" s="43"/>
      <c r="PI423" s="43"/>
      <c r="PJ423" s="43"/>
      <c r="PK423" s="43"/>
      <c r="PL423" s="43"/>
      <c r="PM423" s="43"/>
      <c r="PN423" s="43"/>
      <c r="PO423" s="43"/>
      <c r="PP423" s="43"/>
      <c r="PQ423" s="43"/>
      <c r="PR423" s="43"/>
      <c r="PS423" s="43"/>
      <c r="PT423" s="43"/>
      <c r="PU423" s="43"/>
      <c r="PV423" s="43"/>
      <c r="PW423" s="43"/>
      <c r="PX423" s="43"/>
      <c r="PY423" s="43"/>
      <c r="PZ423" s="43"/>
      <c r="QA423" s="43"/>
      <c r="QB423" s="43"/>
      <c r="QC423" s="43"/>
      <c r="QD423" s="43"/>
      <c r="QE423" s="43"/>
      <c r="QF423" s="43"/>
      <c r="QG423" s="43"/>
      <c r="QH423" s="43"/>
      <c r="QI423" s="43"/>
      <c r="QJ423" s="43"/>
      <c r="QK423" s="43"/>
      <c r="QL423" s="43"/>
      <c r="QM423" s="43"/>
      <c r="QN423" s="43"/>
      <c r="QO423" s="43"/>
      <c r="QP423" s="43"/>
      <c r="QQ423" s="43"/>
      <c r="QR423" s="43"/>
      <c r="QS423" s="43"/>
      <c r="QT423" s="43"/>
      <c r="QU423" s="43"/>
      <c r="QV423" s="43"/>
      <c r="QW423" s="43"/>
      <c r="QX423" s="43"/>
      <c r="QY423" s="43"/>
      <c r="QZ423" s="43"/>
      <c r="RA423" s="43"/>
      <c r="RB423" s="43"/>
      <c r="RC423" s="43"/>
      <c r="RD423" s="43"/>
      <c r="RE423" s="43"/>
      <c r="RF423" s="43"/>
      <c r="RG423" s="43"/>
      <c r="RH423" s="43"/>
      <c r="RI423" s="43"/>
      <c r="RJ423" s="43"/>
      <c r="RK423" s="43"/>
      <c r="RL423" s="43"/>
      <c r="RM423" s="43"/>
      <c r="RN423" s="43"/>
      <c r="RO423" s="43"/>
      <c r="RP423" s="43"/>
      <c r="RQ423" s="43"/>
      <c r="RR423" s="43"/>
      <c r="RS423" s="43"/>
      <c r="RT423" s="43"/>
      <c r="RU423" s="43"/>
      <c r="RV423" s="43"/>
      <c r="RW423" s="43"/>
      <c r="RX423" s="43"/>
      <c r="RY423" s="43"/>
      <c r="RZ423" s="43"/>
      <c r="SA423" s="43"/>
      <c r="SB423" s="43"/>
      <c r="SC423" s="43"/>
      <c r="SD423" s="43"/>
      <c r="SE423" s="43"/>
      <c r="SF423" s="43"/>
      <c r="SG423" s="43"/>
      <c r="SH423" s="43"/>
      <c r="SI423" s="43"/>
      <c r="SJ423" s="43"/>
      <c r="SK423" s="43"/>
      <c r="SL423" s="43"/>
      <c r="SM423" s="43"/>
      <c r="SN423" s="43"/>
      <c r="SO423" s="43"/>
      <c r="SP423" s="43"/>
      <c r="SQ423" s="43"/>
      <c r="SR423" s="43"/>
      <c r="SS423" s="43"/>
      <c r="ST423" s="43"/>
      <c r="SU423" s="43"/>
      <c r="SV423" s="43"/>
      <c r="SW423" s="43"/>
      <c r="SX423" s="43"/>
      <c r="SY423" s="43"/>
      <c r="SZ423" s="43"/>
      <c r="TA423" s="43"/>
      <c r="TB423" s="43"/>
      <c r="TC423" s="43"/>
      <c r="TD423" s="43"/>
      <c r="TE423" s="43"/>
      <c r="TF423" s="43"/>
      <c r="TG423" s="43"/>
      <c r="TH423" s="43"/>
      <c r="TI423" s="43"/>
      <c r="TJ423" s="43"/>
      <c r="TK423" s="43"/>
      <c r="TL423" s="43"/>
      <c r="TM423" s="43"/>
      <c r="TN423" s="43"/>
      <c r="TO423" s="43"/>
      <c r="TP423" s="43"/>
      <c r="TQ423" s="43"/>
      <c r="TR423" s="43"/>
      <c r="TS423" s="43"/>
      <c r="TT423" s="43"/>
      <c r="TU423" s="43"/>
      <c r="TV423" s="43"/>
      <c r="TW423" s="43"/>
      <c r="TX423" s="43"/>
      <c r="TY423" s="43"/>
      <c r="TZ423" s="43"/>
      <c r="UA423" s="43"/>
      <c r="UB423" s="43"/>
      <c r="UC423" s="43"/>
      <c r="UD423" s="43"/>
      <c r="UE423" s="43"/>
      <c r="UF423" s="43"/>
      <c r="UG423" s="43"/>
      <c r="UH423" s="43"/>
      <c r="UI423" s="43"/>
      <c r="UJ423" s="43"/>
      <c r="UK423" s="43"/>
      <c r="UL423" s="43"/>
      <c r="UM423" s="43"/>
      <c r="UN423" s="43"/>
      <c r="UO423" s="43"/>
      <c r="UP423" s="43"/>
      <c r="UQ423" s="43"/>
      <c r="UR423" s="43"/>
      <c r="US423" s="43"/>
      <c r="UT423" s="43"/>
      <c r="UU423" s="43"/>
      <c r="UV423" s="43"/>
      <c r="UW423" s="43"/>
      <c r="UX423" s="43"/>
      <c r="UY423" s="43"/>
      <c r="UZ423" s="43"/>
      <c r="VA423" s="43"/>
      <c r="VB423" s="43"/>
      <c r="VC423" s="43"/>
      <c r="VD423" s="43"/>
      <c r="VE423" s="43"/>
      <c r="VF423" s="43"/>
      <c r="VG423" s="43"/>
      <c r="VH423" s="43"/>
      <c r="VI423" s="43"/>
      <c r="VJ423" s="43"/>
      <c r="VK423" s="43"/>
      <c r="VL423" s="43"/>
      <c r="VM423" s="43"/>
      <c r="VN423" s="43"/>
      <c r="VO423" s="43"/>
      <c r="VP423" s="43"/>
      <c r="VQ423" s="43"/>
      <c r="VR423" s="43"/>
      <c r="VS423" s="43"/>
      <c r="VT423" s="43"/>
      <c r="VU423" s="43"/>
      <c r="VV423" s="43"/>
      <c r="VW423" s="43"/>
      <c r="VX423" s="43"/>
      <c r="VY423" s="43"/>
      <c r="VZ423" s="43"/>
      <c r="WA423" s="43"/>
      <c r="WB423" s="43"/>
      <c r="WC423" s="43"/>
      <c r="WD423" s="43"/>
      <c r="WE423" s="43"/>
      <c r="WF423" s="43"/>
      <c r="WG423" s="43"/>
      <c r="WH423" s="43"/>
      <c r="WI423" s="43"/>
      <c r="WJ423" s="43"/>
      <c r="WK423" s="43"/>
      <c r="WL423" s="43"/>
      <c r="WM423" s="43"/>
      <c r="WN423" s="43"/>
      <c r="WO423" s="43"/>
      <c r="WP423" s="43"/>
      <c r="WQ423" s="43"/>
      <c r="WR423" s="43"/>
      <c r="WS423" s="43"/>
      <c r="WT423" s="43"/>
      <c r="WU423" s="43"/>
      <c r="WV423" s="43"/>
      <c r="WW423" s="43"/>
      <c r="WX423" s="43"/>
      <c r="WY423" s="43"/>
      <c r="WZ423" s="43"/>
      <c r="XA423" s="43"/>
      <c r="XB423" s="43"/>
      <c r="XC423" s="43"/>
      <c r="XD423" s="43"/>
      <c r="XE423" s="43"/>
      <c r="XF423" s="43"/>
      <c r="XG423" s="43"/>
      <c r="XH423" s="43"/>
      <c r="XI423" s="43"/>
      <c r="XJ423" s="43"/>
      <c r="XK423" s="43"/>
      <c r="XL423" s="43"/>
      <c r="XM423" s="43"/>
      <c r="XN423" s="43"/>
      <c r="XO423" s="43"/>
      <c r="XP423" s="43"/>
      <c r="XQ423" s="43"/>
      <c r="XR423" s="43"/>
      <c r="XS423" s="43"/>
      <c r="XT423" s="43"/>
      <c r="XU423" s="43"/>
      <c r="XV423" s="43"/>
      <c r="XW423" s="43"/>
      <c r="XX423" s="43"/>
      <c r="XY423" s="43"/>
      <c r="XZ423" s="43"/>
      <c r="YA423" s="43"/>
      <c r="YB423" s="43"/>
      <c r="YC423" s="43"/>
      <c r="YD423" s="43"/>
      <c r="YE423" s="43"/>
      <c r="YF423" s="43"/>
      <c r="YG423" s="43"/>
      <c r="YH423" s="43"/>
      <c r="YI423" s="43"/>
      <c r="YJ423" s="43"/>
      <c r="YK423" s="43"/>
      <c r="YL423" s="43"/>
      <c r="YM423" s="43"/>
      <c r="YN423" s="43"/>
      <c r="YO423" s="43"/>
      <c r="YP423" s="43"/>
      <c r="YQ423" s="43"/>
      <c r="YR423" s="43"/>
      <c r="YS423" s="43"/>
      <c r="YT423" s="43"/>
      <c r="YU423" s="43"/>
      <c r="YV423" s="43"/>
      <c r="YW423" s="43"/>
      <c r="YX423" s="43"/>
      <c r="YY423" s="43"/>
      <c r="YZ423" s="43"/>
      <c r="ZA423" s="43"/>
      <c r="ZB423" s="43"/>
      <c r="ZC423" s="43"/>
      <c r="ZD423" s="43"/>
      <c r="ZE423" s="43"/>
      <c r="ZF423" s="43"/>
      <c r="ZG423" s="43"/>
      <c r="ZH423" s="43"/>
      <c r="ZI423" s="43"/>
      <c r="ZJ423" s="43"/>
      <c r="ZK423" s="43"/>
      <c r="ZL423" s="43"/>
      <c r="ZM423" s="43"/>
      <c r="ZN423" s="43"/>
      <c r="ZO423" s="43"/>
      <c r="ZP423" s="43"/>
      <c r="ZQ423" s="43"/>
      <c r="ZR423" s="43"/>
      <c r="ZS423" s="43"/>
      <c r="ZT423" s="43"/>
      <c r="ZU423" s="43"/>
      <c r="ZV423" s="43"/>
      <c r="ZW423" s="43"/>
      <c r="ZX423" s="43"/>
      <c r="ZY423" s="43"/>
      <c r="ZZ423" s="43"/>
      <c r="AAA423" s="43"/>
      <c r="AAB423" s="43"/>
      <c r="AAC423" s="43"/>
      <c r="AAD423" s="43"/>
      <c r="AAE423" s="43"/>
      <c r="AAF423" s="43"/>
      <c r="AAG423" s="43"/>
      <c r="AAH423" s="43"/>
      <c r="AAI423" s="43"/>
      <c r="AAJ423" s="43"/>
      <c r="AAK423" s="43"/>
      <c r="AAL423" s="43"/>
      <c r="AAM423" s="43"/>
      <c r="AAN423" s="43"/>
      <c r="AAO423" s="43"/>
      <c r="AAP423" s="43"/>
      <c r="AAQ423" s="43"/>
      <c r="AAR423" s="43"/>
      <c r="AAS423" s="43"/>
      <c r="AAT423" s="43"/>
      <c r="AAU423" s="43"/>
      <c r="AAV423" s="43"/>
      <c r="AAW423" s="43"/>
      <c r="AAX423" s="43"/>
      <c r="AAY423" s="43"/>
      <c r="AAZ423" s="43"/>
      <c r="ABA423" s="43"/>
      <c r="ABB423" s="43"/>
      <c r="ABC423" s="43"/>
      <c r="ABD423" s="43"/>
      <c r="ABE423" s="43"/>
      <c r="ABF423" s="43"/>
      <c r="ABG423" s="43"/>
      <c r="ABH423" s="43"/>
      <c r="ABI423" s="43"/>
      <c r="ABJ423" s="43"/>
      <c r="ABK423" s="43"/>
      <c r="ABL423" s="43"/>
      <c r="ABM423" s="43"/>
      <c r="ABN423" s="43"/>
      <c r="ABO423" s="43"/>
      <c r="ABP423" s="43"/>
      <c r="ABQ423" s="43"/>
      <c r="ABR423" s="43"/>
      <c r="ABS423" s="43"/>
      <c r="ABT423" s="43"/>
      <c r="ABU423" s="43"/>
      <c r="ABV423" s="43"/>
      <c r="ABW423" s="43"/>
      <c r="ABX423" s="43"/>
      <c r="ABY423" s="43"/>
      <c r="ABZ423" s="43"/>
      <c r="ACA423" s="43"/>
      <c r="ACB423" s="43"/>
      <c r="ACC423" s="43"/>
      <c r="ACD423" s="43"/>
      <c r="ACE423" s="43"/>
      <c r="ACF423" s="43"/>
      <c r="ACG423" s="43"/>
      <c r="ACH423" s="43"/>
      <c r="ACI423" s="43"/>
      <c r="ACJ423" s="43"/>
      <c r="ACK423" s="43"/>
      <c r="ACL423" s="43"/>
      <c r="ACM423" s="43"/>
      <c r="ACN423" s="43"/>
      <c r="ACO423" s="43"/>
      <c r="ACP423" s="43"/>
      <c r="ACQ423" s="43"/>
      <c r="ACR423" s="43"/>
      <c r="ACS423" s="43"/>
      <c r="ACT423" s="43"/>
      <c r="ACU423" s="43"/>
      <c r="ACV423" s="43"/>
      <c r="ACW423" s="43"/>
      <c r="ACX423" s="43"/>
      <c r="ACY423" s="43"/>
      <c r="ACZ423" s="43"/>
      <c r="ADA423" s="43"/>
      <c r="ADB423" s="43"/>
      <c r="ADC423" s="43"/>
      <c r="ADD423" s="43"/>
      <c r="ADE423" s="43"/>
      <c r="ADF423" s="43"/>
      <c r="ADG423" s="43"/>
      <c r="ADH423" s="43"/>
      <c r="ADI423" s="43"/>
      <c r="ADJ423" s="43"/>
      <c r="ADK423" s="43"/>
      <c r="ADL423" s="43"/>
      <c r="ADM423" s="43"/>
      <c r="ADN423" s="43"/>
      <c r="ADO423" s="43"/>
      <c r="ADP423" s="43"/>
      <c r="ADQ423" s="43"/>
      <c r="ADR423" s="43"/>
      <c r="ADS423" s="43"/>
      <c r="ADT423" s="43"/>
      <c r="ADU423" s="43"/>
      <c r="ADV423" s="43"/>
      <c r="ADW423" s="43"/>
      <c r="ADX423" s="43"/>
      <c r="ADY423" s="43"/>
      <c r="ADZ423" s="43"/>
      <c r="AEA423" s="43"/>
      <c r="AEB423" s="43"/>
      <c r="AEC423" s="43"/>
      <c r="AED423" s="43"/>
      <c r="AEE423" s="43"/>
      <c r="AEF423" s="43"/>
      <c r="AEG423" s="43"/>
      <c r="AEH423" s="43"/>
      <c r="AEI423" s="43"/>
      <c r="AEJ423" s="43"/>
      <c r="AEK423" s="43"/>
      <c r="AEL423" s="43"/>
      <c r="AEM423" s="43"/>
      <c r="AEN423" s="43"/>
      <c r="AEO423" s="43"/>
      <c r="AEP423" s="43"/>
      <c r="AEQ423" s="43"/>
      <c r="AER423" s="43"/>
      <c r="AES423" s="43"/>
      <c r="AET423" s="43"/>
      <c r="AEU423" s="43"/>
      <c r="AEV423" s="43"/>
      <c r="AEW423" s="43"/>
      <c r="AEX423" s="43"/>
      <c r="AEY423" s="43"/>
      <c r="AEZ423" s="43"/>
      <c r="AFA423" s="43"/>
      <c r="AFB423" s="43"/>
      <c r="AFC423" s="43"/>
      <c r="AFD423" s="43"/>
      <c r="AFE423" s="43"/>
      <c r="AFF423" s="43"/>
      <c r="AFG423" s="43"/>
      <c r="AFH423" s="43"/>
      <c r="AFI423" s="43"/>
      <c r="AFJ423" s="43"/>
      <c r="AFK423" s="43"/>
      <c r="AFL423" s="43"/>
      <c r="AFM423" s="43"/>
      <c r="AFN423" s="43"/>
      <c r="AFO423" s="43"/>
      <c r="AFP423" s="43"/>
      <c r="AFQ423" s="43"/>
      <c r="AFR423" s="43"/>
      <c r="AFS423" s="43"/>
      <c r="AFT423" s="43"/>
      <c r="AFU423" s="43"/>
      <c r="AFV423" s="43"/>
      <c r="AFW423" s="43"/>
      <c r="AFX423" s="43"/>
      <c r="AFY423" s="43"/>
      <c r="AFZ423" s="43"/>
      <c r="AGA423" s="43"/>
      <c r="AGB423" s="43"/>
      <c r="AGC423" s="43"/>
      <c r="AGD423" s="43"/>
      <c r="AGE423" s="43"/>
      <c r="AGF423" s="43"/>
      <c r="AGG423" s="43"/>
      <c r="AGH423" s="43"/>
      <c r="AGI423" s="43"/>
      <c r="AGJ423" s="43"/>
      <c r="AGK423" s="43"/>
      <c r="AGL423" s="43"/>
      <c r="AGM423" s="43"/>
      <c r="AGN423" s="43"/>
      <c r="AGO423" s="43"/>
      <c r="AGP423" s="43"/>
      <c r="AGQ423" s="43"/>
      <c r="AGR423" s="43"/>
      <c r="AGS423" s="43"/>
      <c r="AGT423" s="43"/>
      <c r="AGU423" s="43"/>
      <c r="AGV423" s="43"/>
      <c r="AGW423" s="43"/>
      <c r="AGX423" s="43"/>
      <c r="AGY423" s="43"/>
      <c r="AGZ423" s="43"/>
      <c r="AHA423" s="43"/>
      <c r="AHB423" s="43"/>
      <c r="AHC423" s="43"/>
      <c r="AHD423" s="43"/>
      <c r="AHE423" s="43"/>
      <c r="AHF423" s="43"/>
      <c r="AHG423" s="43"/>
      <c r="AHH423" s="43"/>
      <c r="AHI423" s="43"/>
      <c r="AHJ423" s="43"/>
      <c r="AHK423" s="43"/>
      <c r="AHL423" s="43"/>
      <c r="AHM423" s="43"/>
      <c r="AHN423" s="43"/>
      <c r="AHO423" s="43"/>
      <c r="AHP423" s="43"/>
      <c r="AHQ423" s="43"/>
      <c r="AHR423" s="43"/>
      <c r="AHS423" s="43"/>
      <c r="AHT423" s="43"/>
      <c r="AHU423" s="43"/>
      <c r="AHV423" s="43"/>
      <c r="AHW423" s="43"/>
      <c r="AHX423" s="43"/>
      <c r="AHY423" s="43"/>
      <c r="AHZ423" s="43"/>
      <c r="AIA423" s="43"/>
      <c r="AIB423" s="43"/>
      <c r="AIC423" s="43"/>
      <c r="AID423" s="43"/>
      <c r="AIE423" s="43"/>
      <c r="AIF423" s="43"/>
      <c r="AIG423" s="43"/>
      <c r="AIH423" s="43"/>
      <c r="AII423" s="43"/>
      <c r="AIJ423" s="43"/>
      <c r="AIK423" s="43"/>
      <c r="AIL423" s="43"/>
      <c r="AIM423" s="43"/>
      <c r="AIN423" s="43"/>
      <c r="AIO423" s="43"/>
      <c r="AIP423" s="43"/>
      <c r="AIQ423" s="43"/>
      <c r="AIR423" s="43"/>
      <c r="AIS423" s="43"/>
      <c r="AIT423" s="43"/>
      <c r="AIU423" s="43"/>
      <c r="AIV423" s="43"/>
      <c r="AIW423" s="43"/>
      <c r="AIX423" s="43"/>
      <c r="AIY423" s="43"/>
      <c r="AIZ423" s="43"/>
      <c r="AJA423" s="43"/>
      <c r="AJB423" s="43"/>
      <c r="AJC423" s="43"/>
      <c r="AJD423" s="43"/>
      <c r="AJE423" s="43"/>
      <c r="AJF423" s="43"/>
      <c r="AJG423" s="43"/>
      <c r="AJH423" s="43"/>
      <c r="AJI423" s="43"/>
      <c r="AJJ423" s="43"/>
      <c r="AJK423" s="43"/>
      <c r="AJL423" s="43"/>
      <c r="AJM423" s="43"/>
      <c r="AJN423" s="43"/>
      <c r="AJO423" s="43"/>
      <c r="AJP423" s="43"/>
      <c r="AJQ423" s="43"/>
      <c r="AJR423" s="43"/>
      <c r="AJS423" s="43"/>
      <c r="AJT423" s="43"/>
      <c r="AJU423" s="43"/>
      <c r="AJV423" s="43"/>
      <c r="AJW423" s="43"/>
      <c r="AJX423" s="43"/>
      <c r="AJY423" s="43"/>
      <c r="AJZ423" s="43"/>
      <c r="AKA423" s="43"/>
      <c r="AKB423" s="43"/>
      <c r="AKC423" s="43"/>
      <c r="AKD423" s="43"/>
      <c r="AKE423" s="43"/>
      <c r="AKF423" s="43"/>
      <c r="AKG423" s="43"/>
      <c r="AKH423" s="43"/>
      <c r="AKI423" s="43"/>
      <c r="AKJ423" s="43"/>
      <c r="AKK423" s="43"/>
      <c r="AKL423" s="43"/>
      <c r="AKM423" s="43"/>
      <c r="AKN423" s="43"/>
      <c r="AKO423" s="43"/>
      <c r="AKP423" s="43"/>
      <c r="AKQ423" s="43"/>
      <c r="AKR423" s="43"/>
      <c r="AKS423" s="43"/>
      <c r="AKT423" s="43"/>
      <c r="AKU423" s="43"/>
      <c r="AKV423" s="43"/>
      <c r="AKW423" s="43"/>
      <c r="AKX423" s="43"/>
      <c r="AKY423" s="43"/>
      <c r="AKZ423" s="43"/>
      <c r="ALA423" s="43"/>
      <c r="ALB423" s="43"/>
      <c r="ALC423" s="43"/>
      <c r="ALD423" s="43"/>
      <c r="ALE423" s="43"/>
      <c r="ALF423" s="43"/>
      <c r="ALG423" s="43"/>
      <c r="ALH423" s="43"/>
      <c r="ALI423" s="43"/>
      <c r="ALJ423" s="43"/>
      <c r="ALK423" s="43"/>
      <c r="ALL423" s="43"/>
      <c r="ALM423" s="43"/>
      <c r="ALN423" s="43"/>
      <c r="ALO423" s="43"/>
      <c r="ALP423" s="43"/>
      <c r="ALQ423" s="43"/>
      <c r="ALR423" s="43"/>
      <c r="ALS423" s="43"/>
      <c r="ALT423" s="43"/>
      <c r="ALU423" s="43"/>
      <c r="ALV423" s="43"/>
      <c r="ALW423" s="43"/>
      <c r="ALX423" s="43"/>
      <c r="ALY423" s="43"/>
      <c r="ALZ423" s="43"/>
      <c r="AMA423" s="43"/>
      <c r="AMB423" s="43"/>
    </row>
    <row r="424" spans="1:1016" s="44" customFormat="1" ht="51" customHeight="1">
      <c r="A424" s="19">
        <v>418</v>
      </c>
      <c r="B424" s="20" t="s">
        <v>1746</v>
      </c>
      <c r="C424" s="20" t="s">
        <v>1516</v>
      </c>
      <c r="D424" s="20" t="s">
        <v>1747</v>
      </c>
      <c r="E424" s="20" t="s">
        <v>42</v>
      </c>
      <c r="F424" s="20" t="s">
        <v>1517</v>
      </c>
      <c r="G424" s="20" t="s">
        <v>1518</v>
      </c>
      <c r="H424" s="20" t="s">
        <v>1519</v>
      </c>
      <c r="I424" s="20">
        <v>65000000000</v>
      </c>
      <c r="J424" s="20" t="s">
        <v>38</v>
      </c>
      <c r="K424" s="20" t="s">
        <v>1520</v>
      </c>
      <c r="L424" s="20" t="s">
        <v>264</v>
      </c>
      <c r="M424" s="20" t="s">
        <v>283</v>
      </c>
      <c r="N424" s="20" t="s">
        <v>147</v>
      </c>
      <c r="O424" s="20" t="s">
        <v>39</v>
      </c>
      <c r="P424" s="20" t="s">
        <v>44</v>
      </c>
      <c r="Q424" s="20" t="s">
        <v>144</v>
      </c>
      <c r="R424" s="43"/>
      <c r="S424" s="43"/>
      <c r="T424" s="43"/>
      <c r="U424" s="43"/>
      <c r="V424" s="43"/>
      <c r="W424" s="43"/>
      <c r="X424" s="43"/>
      <c r="Y424" s="43"/>
      <c r="Z424" s="43"/>
      <c r="AA424" s="43"/>
      <c r="AB424" s="43"/>
      <c r="AC424" s="43"/>
      <c r="AD424" s="43"/>
      <c r="AE424" s="43"/>
      <c r="AF424" s="43"/>
      <c r="AG424" s="43"/>
      <c r="AH424" s="43"/>
      <c r="AI424" s="43"/>
      <c r="AJ424" s="43"/>
      <c r="AK424" s="43"/>
      <c r="AL424" s="43"/>
      <c r="AM424" s="43"/>
      <c r="AN424" s="43"/>
      <c r="AO424" s="43"/>
      <c r="AP424" s="43"/>
      <c r="AQ424" s="43"/>
      <c r="AR424" s="43"/>
      <c r="AS424" s="43"/>
      <c r="AT424" s="43"/>
      <c r="AU424" s="43"/>
      <c r="AV424" s="43"/>
      <c r="AW424" s="43"/>
      <c r="AX424" s="43"/>
      <c r="AY424" s="43"/>
      <c r="AZ424" s="43"/>
      <c r="BA424" s="43"/>
      <c r="BB424" s="43"/>
      <c r="BC424" s="43"/>
      <c r="BD424" s="43"/>
      <c r="BE424" s="43"/>
      <c r="BF424" s="43"/>
      <c r="BG424" s="43"/>
      <c r="BH424" s="43"/>
      <c r="BI424" s="43"/>
      <c r="BJ424" s="43"/>
      <c r="BK424" s="43"/>
      <c r="BL424" s="43"/>
      <c r="BM424" s="43"/>
      <c r="BN424" s="43"/>
      <c r="BO424" s="43"/>
      <c r="BP424" s="43"/>
      <c r="BQ424" s="43"/>
      <c r="BR424" s="43"/>
      <c r="BS424" s="43"/>
      <c r="BT424" s="43"/>
      <c r="BU424" s="43"/>
      <c r="BV424" s="43"/>
      <c r="BW424" s="43"/>
      <c r="BX424" s="43"/>
      <c r="BY424" s="43"/>
      <c r="BZ424" s="43"/>
      <c r="CA424" s="43"/>
      <c r="CB424" s="43"/>
      <c r="CC424" s="43"/>
      <c r="CD424" s="43"/>
      <c r="CE424" s="43"/>
      <c r="CF424" s="43"/>
      <c r="CG424" s="43"/>
      <c r="CH424" s="43"/>
      <c r="CI424" s="43"/>
      <c r="CJ424" s="43"/>
      <c r="CK424" s="43"/>
      <c r="CL424" s="43"/>
      <c r="CM424" s="43"/>
      <c r="CN424" s="43"/>
      <c r="CO424" s="43"/>
      <c r="CP424" s="43"/>
      <c r="CQ424" s="43"/>
      <c r="CR424" s="43"/>
      <c r="CS424" s="43"/>
      <c r="CT424" s="43"/>
      <c r="CU424" s="43"/>
      <c r="CV424" s="43"/>
      <c r="CW424" s="43"/>
      <c r="CX424" s="43"/>
      <c r="CY424" s="43"/>
      <c r="CZ424" s="43"/>
      <c r="DA424" s="43"/>
      <c r="DB424" s="43"/>
      <c r="DC424" s="43"/>
      <c r="DD424" s="43"/>
      <c r="DE424" s="43"/>
      <c r="DF424" s="43"/>
      <c r="DG424" s="43"/>
      <c r="DH424" s="43"/>
      <c r="DI424" s="43"/>
      <c r="DJ424" s="43"/>
      <c r="DK424" s="43"/>
      <c r="DL424" s="43"/>
      <c r="DM424" s="43"/>
      <c r="DN424" s="43"/>
      <c r="DO424" s="43"/>
      <c r="DP424" s="43"/>
      <c r="DQ424" s="43"/>
      <c r="DR424" s="43"/>
      <c r="DS424" s="43"/>
      <c r="DT424" s="43"/>
      <c r="DU424" s="43"/>
      <c r="DV424" s="43"/>
      <c r="DW424" s="43"/>
      <c r="DX424" s="43"/>
      <c r="DY424" s="43"/>
      <c r="DZ424" s="43"/>
      <c r="EA424" s="43"/>
      <c r="EB424" s="43"/>
      <c r="EC424" s="43"/>
      <c r="ED424" s="43"/>
      <c r="EE424" s="43"/>
      <c r="EF424" s="43"/>
      <c r="EG424" s="43"/>
      <c r="EH424" s="43"/>
      <c r="EI424" s="43"/>
      <c r="EJ424" s="43"/>
      <c r="EK424" s="43"/>
      <c r="EL424" s="43"/>
      <c r="EM424" s="43"/>
      <c r="EN424" s="43"/>
      <c r="EO424" s="43"/>
      <c r="EP424" s="43"/>
      <c r="EQ424" s="43"/>
      <c r="ER424" s="43"/>
      <c r="ES424" s="43"/>
      <c r="ET424" s="43"/>
      <c r="EU424" s="43"/>
      <c r="EV424" s="43"/>
      <c r="EW424" s="43"/>
      <c r="EX424" s="43"/>
      <c r="EY424" s="43"/>
      <c r="EZ424" s="43"/>
      <c r="FA424" s="43"/>
      <c r="FB424" s="43"/>
      <c r="FC424" s="43"/>
      <c r="FD424" s="43"/>
      <c r="FE424" s="43"/>
      <c r="FF424" s="43"/>
      <c r="FG424" s="43"/>
      <c r="FH424" s="43"/>
      <c r="FI424" s="43"/>
      <c r="FJ424" s="43"/>
      <c r="FK424" s="43"/>
      <c r="FL424" s="43"/>
      <c r="FM424" s="43"/>
      <c r="FN424" s="43"/>
      <c r="FO424" s="43"/>
      <c r="FP424" s="43"/>
      <c r="FQ424" s="43"/>
      <c r="FR424" s="43"/>
      <c r="FS424" s="43"/>
      <c r="FT424" s="43"/>
      <c r="FU424" s="43"/>
      <c r="FV424" s="43"/>
      <c r="FW424" s="43"/>
      <c r="FX424" s="43"/>
      <c r="FY424" s="43"/>
      <c r="FZ424" s="43"/>
      <c r="GA424" s="43"/>
      <c r="GB424" s="43"/>
      <c r="GC424" s="43"/>
      <c r="GD424" s="43"/>
      <c r="GE424" s="43"/>
      <c r="GF424" s="43"/>
      <c r="GG424" s="43"/>
      <c r="GH424" s="43"/>
      <c r="GI424" s="43"/>
      <c r="GJ424" s="43"/>
      <c r="GK424" s="43"/>
      <c r="GL424" s="43"/>
      <c r="GM424" s="43"/>
      <c r="GN424" s="43"/>
      <c r="GO424" s="43"/>
      <c r="GP424" s="43"/>
      <c r="GQ424" s="43"/>
      <c r="GR424" s="43"/>
      <c r="GS424" s="43"/>
      <c r="GT424" s="43"/>
      <c r="GU424" s="43"/>
      <c r="GV424" s="43"/>
      <c r="GW424" s="43"/>
      <c r="GX424" s="43"/>
      <c r="GY424" s="43"/>
      <c r="GZ424" s="43"/>
      <c r="HA424" s="43"/>
      <c r="HB424" s="43"/>
      <c r="HC424" s="43"/>
      <c r="HD424" s="43"/>
      <c r="HE424" s="43"/>
      <c r="HF424" s="43"/>
      <c r="HG424" s="43"/>
      <c r="HH424" s="43"/>
      <c r="HI424" s="43"/>
      <c r="HJ424" s="43"/>
      <c r="HK424" s="43"/>
      <c r="HL424" s="43"/>
      <c r="HM424" s="43"/>
      <c r="HN424" s="43"/>
      <c r="HO424" s="43"/>
      <c r="HP424" s="43"/>
      <c r="HQ424" s="43"/>
      <c r="HR424" s="43"/>
      <c r="HS424" s="43"/>
      <c r="HT424" s="43"/>
      <c r="HU424" s="43"/>
      <c r="HV424" s="43"/>
      <c r="HW424" s="43"/>
      <c r="HX424" s="43"/>
      <c r="HY424" s="43"/>
      <c r="HZ424" s="43"/>
      <c r="IA424" s="43"/>
      <c r="IB424" s="43"/>
      <c r="IC424" s="43"/>
      <c r="ID424" s="43"/>
      <c r="IE424" s="43"/>
      <c r="IF424" s="43"/>
      <c r="IG424" s="43"/>
      <c r="IH424" s="43"/>
      <c r="II424" s="43"/>
      <c r="IJ424" s="43"/>
      <c r="IK424" s="43"/>
      <c r="IL424" s="43"/>
      <c r="IM424" s="43"/>
      <c r="IN424" s="43"/>
      <c r="IO424" s="43"/>
      <c r="IP424" s="43"/>
      <c r="IQ424" s="43"/>
      <c r="IR424" s="43"/>
      <c r="IS424" s="43"/>
      <c r="IT424" s="43"/>
      <c r="IU424" s="43"/>
      <c r="IV424" s="43"/>
      <c r="IW424" s="43"/>
      <c r="IX424" s="43"/>
      <c r="IY424" s="43"/>
      <c r="IZ424" s="43"/>
      <c r="JA424" s="43"/>
      <c r="JB424" s="43"/>
      <c r="JC424" s="43"/>
      <c r="JD424" s="43"/>
      <c r="JE424" s="43"/>
      <c r="JF424" s="43"/>
      <c r="JG424" s="43"/>
      <c r="JH424" s="43"/>
      <c r="JI424" s="43"/>
      <c r="JJ424" s="43"/>
      <c r="JK424" s="43"/>
      <c r="JL424" s="43"/>
      <c r="JM424" s="43"/>
      <c r="JN424" s="43"/>
      <c r="JO424" s="43"/>
      <c r="JP424" s="43"/>
      <c r="JQ424" s="43"/>
      <c r="JR424" s="43"/>
      <c r="JS424" s="43"/>
      <c r="JT424" s="43"/>
      <c r="JU424" s="43"/>
      <c r="JV424" s="43"/>
      <c r="JW424" s="43"/>
      <c r="JX424" s="43"/>
      <c r="JY424" s="43"/>
      <c r="JZ424" s="43"/>
      <c r="KA424" s="43"/>
      <c r="KB424" s="43"/>
      <c r="KC424" s="43"/>
      <c r="KD424" s="43"/>
      <c r="KE424" s="43"/>
      <c r="KF424" s="43"/>
      <c r="KG424" s="43"/>
      <c r="KH424" s="43"/>
      <c r="KI424" s="43"/>
      <c r="KJ424" s="43"/>
      <c r="KK424" s="43"/>
      <c r="KL424" s="43"/>
      <c r="KM424" s="43"/>
      <c r="KN424" s="43"/>
      <c r="KO424" s="43"/>
      <c r="KP424" s="43"/>
      <c r="KQ424" s="43"/>
      <c r="KR424" s="43"/>
      <c r="KS424" s="43"/>
      <c r="KT424" s="43"/>
      <c r="KU424" s="43"/>
      <c r="KV424" s="43"/>
      <c r="KW424" s="43"/>
      <c r="KX424" s="43"/>
      <c r="KY424" s="43"/>
      <c r="KZ424" s="43"/>
      <c r="LA424" s="43"/>
      <c r="LB424" s="43"/>
      <c r="LC424" s="43"/>
      <c r="LD424" s="43"/>
      <c r="LE424" s="43"/>
      <c r="LF424" s="43"/>
      <c r="LG424" s="43"/>
      <c r="LH424" s="43"/>
      <c r="LI424" s="43"/>
      <c r="LJ424" s="43"/>
      <c r="LK424" s="43"/>
      <c r="LL424" s="43"/>
      <c r="LM424" s="43"/>
      <c r="LN424" s="43"/>
      <c r="LO424" s="43"/>
      <c r="LP424" s="43"/>
      <c r="LQ424" s="43"/>
      <c r="LR424" s="43"/>
      <c r="LS424" s="43"/>
      <c r="LT424" s="43"/>
      <c r="LU424" s="43"/>
      <c r="LV424" s="43"/>
      <c r="LW424" s="43"/>
      <c r="LX424" s="43"/>
      <c r="LY424" s="43"/>
      <c r="LZ424" s="43"/>
      <c r="MA424" s="43"/>
      <c r="MB424" s="43"/>
      <c r="MC424" s="43"/>
      <c r="MD424" s="43"/>
      <c r="ME424" s="43"/>
      <c r="MF424" s="43"/>
      <c r="MG424" s="43"/>
      <c r="MH424" s="43"/>
      <c r="MI424" s="43"/>
      <c r="MJ424" s="43"/>
      <c r="MK424" s="43"/>
      <c r="ML424" s="43"/>
      <c r="MM424" s="43"/>
      <c r="MN424" s="43"/>
      <c r="MO424" s="43"/>
      <c r="MP424" s="43"/>
      <c r="MQ424" s="43"/>
      <c r="MR424" s="43"/>
      <c r="MS424" s="43"/>
      <c r="MT424" s="43"/>
      <c r="MU424" s="43"/>
      <c r="MV424" s="43"/>
      <c r="MW424" s="43"/>
      <c r="MX424" s="43"/>
      <c r="MY424" s="43"/>
      <c r="MZ424" s="43"/>
      <c r="NA424" s="43"/>
      <c r="NB424" s="43"/>
      <c r="NC424" s="43"/>
      <c r="ND424" s="43"/>
      <c r="NE424" s="43"/>
      <c r="NF424" s="43"/>
      <c r="NG424" s="43"/>
      <c r="NH424" s="43"/>
      <c r="NI424" s="43"/>
      <c r="NJ424" s="43"/>
      <c r="NK424" s="43"/>
      <c r="NL424" s="43"/>
      <c r="NM424" s="43"/>
      <c r="NN424" s="43"/>
      <c r="NO424" s="43"/>
      <c r="NP424" s="43"/>
      <c r="NQ424" s="43"/>
      <c r="NR424" s="43"/>
      <c r="NS424" s="43"/>
      <c r="NT424" s="43"/>
      <c r="NU424" s="43"/>
      <c r="NV424" s="43"/>
      <c r="NW424" s="43"/>
      <c r="NX424" s="43"/>
      <c r="NY424" s="43"/>
      <c r="NZ424" s="43"/>
      <c r="OA424" s="43"/>
      <c r="OB424" s="43"/>
      <c r="OC424" s="43"/>
      <c r="OD424" s="43"/>
      <c r="OE424" s="43"/>
      <c r="OF424" s="43"/>
      <c r="OG424" s="43"/>
      <c r="OH424" s="43"/>
      <c r="OI424" s="43"/>
      <c r="OJ424" s="43"/>
      <c r="OK424" s="43"/>
      <c r="OL424" s="43"/>
      <c r="OM424" s="43"/>
      <c r="ON424" s="43"/>
      <c r="OO424" s="43"/>
      <c r="OP424" s="43"/>
      <c r="OQ424" s="43"/>
      <c r="OR424" s="43"/>
      <c r="OS424" s="43"/>
      <c r="OT424" s="43"/>
      <c r="OU424" s="43"/>
      <c r="OV424" s="43"/>
      <c r="OW424" s="43"/>
      <c r="OX424" s="43"/>
      <c r="OY424" s="43"/>
      <c r="OZ424" s="43"/>
      <c r="PA424" s="43"/>
      <c r="PB424" s="43"/>
      <c r="PC424" s="43"/>
      <c r="PD424" s="43"/>
      <c r="PE424" s="43"/>
      <c r="PF424" s="43"/>
      <c r="PG424" s="43"/>
      <c r="PH424" s="43"/>
      <c r="PI424" s="43"/>
      <c r="PJ424" s="43"/>
      <c r="PK424" s="43"/>
      <c r="PL424" s="43"/>
      <c r="PM424" s="43"/>
      <c r="PN424" s="43"/>
      <c r="PO424" s="43"/>
      <c r="PP424" s="43"/>
      <c r="PQ424" s="43"/>
      <c r="PR424" s="43"/>
      <c r="PS424" s="43"/>
      <c r="PT424" s="43"/>
      <c r="PU424" s="43"/>
      <c r="PV424" s="43"/>
      <c r="PW424" s="43"/>
      <c r="PX424" s="43"/>
      <c r="PY424" s="43"/>
      <c r="PZ424" s="43"/>
      <c r="QA424" s="43"/>
      <c r="QB424" s="43"/>
      <c r="QC424" s="43"/>
      <c r="QD424" s="43"/>
      <c r="QE424" s="43"/>
      <c r="QF424" s="43"/>
      <c r="QG424" s="43"/>
      <c r="QH424" s="43"/>
      <c r="QI424" s="43"/>
      <c r="QJ424" s="43"/>
      <c r="QK424" s="43"/>
      <c r="QL424" s="43"/>
      <c r="QM424" s="43"/>
      <c r="QN424" s="43"/>
      <c r="QO424" s="43"/>
      <c r="QP424" s="43"/>
      <c r="QQ424" s="43"/>
      <c r="QR424" s="43"/>
      <c r="QS424" s="43"/>
      <c r="QT424" s="43"/>
      <c r="QU424" s="43"/>
      <c r="QV424" s="43"/>
      <c r="QW424" s="43"/>
      <c r="QX424" s="43"/>
      <c r="QY424" s="43"/>
      <c r="QZ424" s="43"/>
      <c r="RA424" s="43"/>
      <c r="RB424" s="43"/>
      <c r="RC424" s="43"/>
      <c r="RD424" s="43"/>
      <c r="RE424" s="43"/>
      <c r="RF424" s="43"/>
      <c r="RG424" s="43"/>
      <c r="RH424" s="43"/>
      <c r="RI424" s="43"/>
      <c r="RJ424" s="43"/>
      <c r="RK424" s="43"/>
      <c r="RL424" s="43"/>
      <c r="RM424" s="43"/>
      <c r="RN424" s="43"/>
      <c r="RO424" s="43"/>
      <c r="RP424" s="43"/>
      <c r="RQ424" s="43"/>
      <c r="RR424" s="43"/>
      <c r="RS424" s="43"/>
      <c r="RT424" s="43"/>
      <c r="RU424" s="43"/>
      <c r="RV424" s="43"/>
      <c r="RW424" s="43"/>
      <c r="RX424" s="43"/>
      <c r="RY424" s="43"/>
      <c r="RZ424" s="43"/>
      <c r="SA424" s="43"/>
      <c r="SB424" s="43"/>
      <c r="SC424" s="43"/>
      <c r="SD424" s="43"/>
      <c r="SE424" s="43"/>
      <c r="SF424" s="43"/>
      <c r="SG424" s="43"/>
      <c r="SH424" s="43"/>
      <c r="SI424" s="43"/>
      <c r="SJ424" s="43"/>
      <c r="SK424" s="43"/>
      <c r="SL424" s="43"/>
      <c r="SM424" s="43"/>
      <c r="SN424" s="43"/>
      <c r="SO424" s="43"/>
      <c r="SP424" s="43"/>
      <c r="SQ424" s="43"/>
      <c r="SR424" s="43"/>
      <c r="SS424" s="43"/>
      <c r="ST424" s="43"/>
      <c r="SU424" s="43"/>
      <c r="SV424" s="43"/>
      <c r="SW424" s="43"/>
      <c r="SX424" s="43"/>
      <c r="SY424" s="43"/>
      <c r="SZ424" s="43"/>
      <c r="TA424" s="43"/>
      <c r="TB424" s="43"/>
      <c r="TC424" s="43"/>
      <c r="TD424" s="43"/>
      <c r="TE424" s="43"/>
      <c r="TF424" s="43"/>
      <c r="TG424" s="43"/>
      <c r="TH424" s="43"/>
      <c r="TI424" s="43"/>
      <c r="TJ424" s="43"/>
      <c r="TK424" s="43"/>
      <c r="TL424" s="43"/>
      <c r="TM424" s="43"/>
      <c r="TN424" s="43"/>
      <c r="TO424" s="43"/>
      <c r="TP424" s="43"/>
      <c r="TQ424" s="43"/>
      <c r="TR424" s="43"/>
      <c r="TS424" s="43"/>
      <c r="TT424" s="43"/>
      <c r="TU424" s="43"/>
      <c r="TV424" s="43"/>
      <c r="TW424" s="43"/>
      <c r="TX424" s="43"/>
      <c r="TY424" s="43"/>
      <c r="TZ424" s="43"/>
      <c r="UA424" s="43"/>
      <c r="UB424" s="43"/>
      <c r="UC424" s="43"/>
      <c r="UD424" s="43"/>
      <c r="UE424" s="43"/>
      <c r="UF424" s="43"/>
      <c r="UG424" s="43"/>
      <c r="UH424" s="43"/>
      <c r="UI424" s="43"/>
      <c r="UJ424" s="43"/>
      <c r="UK424" s="43"/>
      <c r="UL424" s="43"/>
      <c r="UM424" s="43"/>
      <c r="UN424" s="43"/>
      <c r="UO424" s="43"/>
      <c r="UP424" s="43"/>
      <c r="UQ424" s="43"/>
      <c r="UR424" s="43"/>
      <c r="US424" s="43"/>
      <c r="UT424" s="43"/>
      <c r="UU424" s="43"/>
      <c r="UV424" s="43"/>
      <c r="UW424" s="43"/>
      <c r="UX424" s="43"/>
      <c r="UY424" s="43"/>
      <c r="UZ424" s="43"/>
      <c r="VA424" s="43"/>
      <c r="VB424" s="43"/>
      <c r="VC424" s="43"/>
      <c r="VD424" s="43"/>
      <c r="VE424" s="43"/>
      <c r="VF424" s="43"/>
      <c r="VG424" s="43"/>
      <c r="VH424" s="43"/>
      <c r="VI424" s="43"/>
      <c r="VJ424" s="43"/>
      <c r="VK424" s="43"/>
      <c r="VL424" s="43"/>
      <c r="VM424" s="43"/>
      <c r="VN424" s="43"/>
      <c r="VO424" s="43"/>
      <c r="VP424" s="43"/>
      <c r="VQ424" s="43"/>
      <c r="VR424" s="43"/>
      <c r="VS424" s="43"/>
      <c r="VT424" s="43"/>
      <c r="VU424" s="43"/>
      <c r="VV424" s="43"/>
      <c r="VW424" s="43"/>
      <c r="VX424" s="43"/>
      <c r="VY424" s="43"/>
      <c r="VZ424" s="43"/>
      <c r="WA424" s="43"/>
      <c r="WB424" s="43"/>
      <c r="WC424" s="43"/>
      <c r="WD424" s="43"/>
      <c r="WE424" s="43"/>
      <c r="WF424" s="43"/>
      <c r="WG424" s="43"/>
      <c r="WH424" s="43"/>
      <c r="WI424" s="43"/>
      <c r="WJ424" s="43"/>
      <c r="WK424" s="43"/>
      <c r="WL424" s="43"/>
      <c r="WM424" s="43"/>
      <c r="WN424" s="43"/>
      <c r="WO424" s="43"/>
      <c r="WP424" s="43"/>
      <c r="WQ424" s="43"/>
      <c r="WR424" s="43"/>
      <c r="WS424" s="43"/>
      <c r="WT424" s="43"/>
      <c r="WU424" s="43"/>
      <c r="WV424" s="43"/>
      <c r="WW424" s="43"/>
      <c r="WX424" s="43"/>
      <c r="WY424" s="43"/>
      <c r="WZ424" s="43"/>
      <c r="XA424" s="43"/>
      <c r="XB424" s="43"/>
      <c r="XC424" s="43"/>
      <c r="XD424" s="43"/>
      <c r="XE424" s="43"/>
      <c r="XF424" s="43"/>
      <c r="XG424" s="43"/>
      <c r="XH424" s="43"/>
      <c r="XI424" s="43"/>
      <c r="XJ424" s="43"/>
      <c r="XK424" s="43"/>
      <c r="XL424" s="43"/>
      <c r="XM424" s="43"/>
      <c r="XN424" s="43"/>
      <c r="XO424" s="43"/>
      <c r="XP424" s="43"/>
      <c r="XQ424" s="43"/>
      <c r="XR424" s="43"/>
      <c r="XS424" s="43"/>
      <c r="XT424" s="43"/>
      <c r="XU424" s="43"/>
      <c r="XV424" s="43"/>
      <c r="XW424" s="43"/>
      <c r="XX424" s="43"/>
      <c r="XY424" s="43"/>
      <c r="XZ424" s="43"/>
      <c r="YA424" s="43"/>
      <c r="YB424" s="43"/>
      <c r="YC424" s="43"/>
      <c r="YD424" s="43"/>
      <c r="YE424" s="43"/>
      <c r="YF424" s="43"/>
      <c r="YG424" s="43"/>
      <c r="YH424" s="43"/>
      <c r="YI424" s="43"/>
      <c r="YJ424" s="43"/>
      <c r="YK424" s="43"/>
      <c r="YL424" s="43"/>
      <c r="YM424" s="43"/>
      <c r="YN424" s="43"/>
      <c r="YO424" s="43"/>
      <c r="YP424" s="43"/>
      <c r="YQ424" s="43"/>
      <c r="YR424" s="43"/>
      <c r="YS424" s="43"/>
      <c r="YT424" s="43"/>
      <c r="YU424" s="43"/>
      <c r="YV424" s="43"/>
      <c r="YW424" s="43"/>
      <c r="YX424" s="43"/>
      <c r="YY424" s="43"/>
      <c r="YZ424" s="43"/>
      <c r="ZA424" s="43"/>
      <c r="ZB424" s="43"/>
      <c r="ZC424" s="43"/>
      <c r="ZD424" s="43"/>
      <c r="ZE424" s="43"/>
      <c r="ZF424" s="43"/>
      <c r="ZG424" s="43"/>
      <c r="ZH424" s="43"/>
      <c r="ZI424" s="43"/>
      <c r="ZJ424" s="43"/>
      <c r="ZK424" s="43"/>
      <c r="ZL424" s="43"/>
      <c r="ZM424" s="43"/>
      <c r="ZN424" s="43"/>
      <c r="ZO424" s="43"/>
      <c r="ZP424" s="43"/>
      <c r="ZQ424" s="43"/>
      <c r="ZR424" s="43"/>
      <c r="ZS424" s="43"/>
      <c r="ZT424" s="43"/>
      <c r="ZU424" s="43"/>
      <c r="ZV424" s="43"/>
      <c r="ZW424" s="43"/>
      <c r="ZX424" s="43"/>
      <c r="ZY424" s="43"/>
      <c r="ZZ424" s="43"/>
      <c r="AAA424" s="43"/>
      <c r="AAB424" s="43"/>
      <c r="AAC424" s="43"/>
      <c r="AAD424" s="43"/>
      <c r="AAE424" s="43"/>
      <c r="AAF424" s="43"/>
      <c r="AAG424" s="43"/>
      <c r="AAH424" s="43"/>
      <c r="AAI424" s="43"/>
      <c r="AAJ424" s="43"/>
      <c r="AAK424" s="43"/>
      <c r="AAL424" s="43"/>
      <c r="AAM424" s="43"/>
      <c r="AAN424" s="43"/>
      <c r="AAO424" s="43"/>
      <c r="AAP424" s="43"/>
      <c r="AAQ424" s="43"/>
      <c r="AAR424" s="43"/>
      <c r="AAS424" s="43"/>
      <c r="AAT424" s="43"/>
      <c r="AAU424" s="43"/>
      <c r="AAV424" s="43"/>
      <c r="AAW424" s="43"/>
      <c r="AAX424" s="43"/>
      <c r="AAY424" s="43"/>
      <c r="AAZ424" s="43"/>
      <c r="ABA424" s="43"/>
      <c r="ABB424" s="43"/>
      <c r="ABC424" s="43"/>
      <c r="ABD424" s="43"/>
      <c r="ABE424" s="43"/>
      <c r="ABF424" s="43"/>
      <c r="ABG424" s="43"/>
      <c r="ABH424" s="43"/>
      <c r="ABI424" s="43"/>
      <c r="ABJ424" s="43"/>
      <c r="ABK424" s="43"/>
      <c r="ABL424" s="43"/>
      <c r="ABM424" s="43"/>
      <c r="ABN424" s="43"/>
      <c r="ABO424" s="43"/>
      <c r="ABP424" s="43"/>
      <c r="ABQ424" s="43"/>
      <c r="ABR424" s="43"/>
      <c r="ABS424" s="43"/>
      <c r="ABT424" s="43"/>
      <c r="ABU424" s="43"/>
      <c r="ABV424" s="43"/>
      <c r="ABW424" s="43"/>
      <c r="ABX424" s="43"/>
      <c r="ABY424" s="43"/>
      <c r="ABZ424" s="43"/>
      <c r="ACA424" s="43"/>
      <c r="ACB424" s="43"/>
      <c r="ACC424" s="43"/>
      <c r="ACD424" s="43"/>
      <c r="ACE424" s="43"/>
      <c r="ACF424" s="43"/>
      <c r="ACG424" s="43"/>
      <c r="ACH424" s="43"/>
      <c r="ACI424" s="43"/>
      <c r="ACJ424" s="43"/>
      <c r="ACK424" s="43"/>
      <c r="ACL424" s="43"/>
      <c r="ACM424" s="43"/>
      <c r="ACN424" s="43"/>
      <c r="ACO424" s="43"/>
      <c r="ACP424" s="43"/>
      <c r="ACQ424" s="43"/>
      <c r="ACR424" s="43"/>
      <c r="ACS424" s="43"/>
      <c r="ACT424" s="43"/>
      <c r="ACU424" s="43"/>
      <c r="ACV424" s="43"/>
      <c r="ACW424" s="43"/>
      <c r="ACX424" s="43"/>
      <c r="ACY424" s="43"/>
      <c r="ACZ424" s="43"/>
      <c r="ADA424" s="43"/>
      <c r="ADB424" s="43"/>
      <c r="ADC424" s="43"/>
      <c r="ADD424" s="43"/>
      <c r="ADE424" s="43"/>
      <c r="ADF424" s="43"/>
      <c r="ADG424" s="43"/>
      <c r="ADH424" s="43"/>
      <c r="ADI424" s="43"/>
      <c r="ADJ424" s="43"/>
      <c r="ADK424" s="43"/>
      <c r="ADL424" s="43"/>
      <c r="ADM424" s="43"/>
      <c r="ADN424" s="43"/>
      <c r="ADO424" s="43"/>
      <c r="ADP424" s="43"/>
      <c r="ADQ424" s="43"/>
      <c r="ADR424" s="43"/>
      <c r="ADS424" s="43"/>
      <c r="ADT424" s="43"/>
      <c r="ADU424" s="43"/>
      <c r="ADV424" s="43"/>
      <c r="ADW424" s="43"/>
      <c r="ADX424" s="43"/>
      <c r="ADY424" s="43"/>
      <c r="ADZ424" s="43"/>
      <c r="AEA424" s="43"/>
      <c r="AEB424" s="43"/>
      <c r="AEC424" s="43"/>
      <c r="AED424" s="43"/>
      <c r="AEE424" s="43"/>
      <c r="AEF424" s="43"/>
      <c r="AEG424" s="43"/>
      <c r="AEH424" s="43"/>
      <c r="AEI424" s="43"/>
      <c r="AEJ424" s="43"/>
      <c r="AEK424" s="43"/>
      <c r="AEL424" s="43"/>
      <c r="AEM424" s="43"/>
      <c r="AEN424" s="43"/>
      <c r="AEO424" s="43"/>
      <c r="AEP424" s="43"/>
      <c r="AEQ424" s="43"/>
      <c r="AER424" s="43"/>
      <c r="AES424" s="43"/>
      <c r="AET424" s="43"/>
      <c r="AEU424" s="43"/>
      <c r="AEV424" s="43"/>
      <c r="AEW424" s="43"/>
      <c r="AEX424" s="43"/>
      <c r="AEY424" s="43"/>
      <c r="AEZ424" s="43"/>
      <c r="AFA424" s="43"/>
      <c r="AFB424" s="43"/>
      <c r="AFC424" s="43"/>
      <c r="AFD424" s="43"/>
      <c r="AFE424" s="43"/>
      <c r="AFF424" s="43"/>
      <c r="AFG424" s="43"/>
      <c r="AFH424" s="43"/>
      <c r="AFI424" s="43"/>
      <c r="AFJ424" s="43"/>
      <c r="AFK424" s="43"/>
      <c r="AFL424" s="43"/>
      <c r="AFM424" s="43"/>
      <c r="AFN424" s="43"/>
      <c r="AFO424" s="43"/>
      <c r="AFP424" s="43"/>
      <c r="AFQ424" s="43"/>
      <c r="AFR424" s="43"/>
      <c r="AFS424" s="43"/>
      <c r="AFT424" s="43"/>
      <c r="AFU424" s="43"/>
      <c r="AFV424" s="43"/>
      <c r="AFW424" s="43"/>
      <c r="AFX424" s="43"/>
      <c r="AFY424" s="43"/>
      <c r="AFZ424" s="43"/>
      <c r="AGA424" s="43"/>
      <c r="AGB424" s="43"/>
      <c r="AGC424" s="43"/>
      <c r="AGD424" s="43"/>
      <c r="AGE424" s="43"/>
      <c r="AGF424" s="43"/>
      <c r="AGG424" s="43"/>
      <c r="AGH424" s="43"/>
      <c r="AGI424" s="43"/>
      <c r="AGJ424" s="43"/>
      <c r="AGK424" s="43"/>
      <c r="AGL424" s="43"/>
      <c r="AGM424" s="43"/>
      <c r="AGN424" s="43"/>
      <c r="AGO424" s="43"/>
      <c r="AGP424" s="43"/>
      <c r="AGQ424" s="43"/>
      <c r="AGR424" s="43"/>
      <c r="AGS424" s="43"/>
      <c r="AGT424" s="43"/>
      <c r="AGU424" s="43"/>
      <c r="AGV424" s="43"/>
      <c r="AGW424" s="43"/>
      <c r="AGX424" s="43"/>
      <c r="AGY424" s="43"/>
      <c r="AGZ424" s="43"/>
      <c r="AHA424" s="43"/>
      <c r="AHB424" s="43"/>
      <c r="AHC424" s="43"/>
      <c r="AHD424" s="43"/>
      <c r="AHE424" s="43"/>
      <c r="AHF424" s="43"/>
      <c r="AHG424" s="43"/>
      <c r="AHH424" s="43"/>
      <c r="AHI424" s="43"/>
      <c r="AHJ424" s="43"/>
      <c r="AHK424" s="43"/>
      <c r="AHL424" s="43"/>
      <c r="AHM424" s="43"/>
      <c r="AHN424" s="43"/>
      <c r="AHO424" s="43"/>
      <c r="AHP424" s="43"/>
      <c r="AHQ424" s="43"/>
      <c r="AHR424" s="43"/>
      <c r="AHS424" s="43"/>
      <c r="AHT424" s="43"/>
      <c r="AHU424" s="43"/>
      <c r="AHV424" s="43"/>
      <c r="AHW424" s="43"/>
      <c r="AHX424" s="43"/>
      <c r="AHY424" s="43"/>
      <c r="AHZ424" s="43"/>
      <c r="AIA424" s="43"/>
      <c r="AIB424" s="43"/>
      <c r="AIC424" s="43"/>
      <c r="AID424" s="43"/>
      <c r="AIE424" s="43"/>
      <c r="AIF424" s="43"/>
      <c r="AIG424" s="43"/>
      <c r="AIH424" s="43"/>
      <c r="AII424" s="43"/>
      <c r="AIJ424" s="43"/>
      <c r="AIK424" s="43"/>
      <c r="AIL424" s="43"/>
      <c r="AIM424" s="43"/>
      <c r="AIN424" s="43"/>
      <c r="AIO424" s="43"/>
      <c r="AIP424" s="43"/>
      <c r="AIQ424" s="43"/>
      <c r="AIR424" s="43"/>
      <c r="AIS424" s="43"/>
      <c r="AIT424" s="43"/>
      <c r="AIU424" s="43"/>
      <c r="AIV424" s="43"/>
      <c r="AIW424" s="43"/>
      <c r="AIX424" s="43"/>
      <c r="AIY424" s="43"/>
      <c r="AIZ424" s="43"/>
      <c r="AJA424" s="43"/>
      <c r="AJB424" s="43"/>
      <c r="AJC424" s="43"/>
      <c r="AJD424" s="43"/>
      <c r="AJE424" s="43"/>
      <c r="AJF424" s="43"/>
      <c r="AJG424" s="43"/>
      <c r="AJH424" s="43"/>
      <c r="AJI424" s="43"/>
      <c r="AJJ424" s="43"/>
      <c r="AJK424" s="43"/>
      <c r="AJL424" s="43"/>
      <c r="AJM424" s="43"/>
      <c r="AJN424" s="43"/>
      <c r="AJO424" s="43"/>
      <c r="AJP424" s="43"/>
      <c r="AJQ424" s="43"/>
      <c r="AJR424" s="43"/>
      <c r="AJS424" s="43"/>
      <c r="AJT424" s="43"/>
      <c r="AJU424" s="43"/>
      <c r="AJV424" s="43"/>
      <c r="AJW424" s="43"/>
      <c r="AJX424" s="43"/>
      <c r="AJY424" s="43"/>
      <c r="AJZ424" s="43"/>
      <c r="AKA424" s="43"/>
      <c r="AKB424" s="43"/>
      <c r="AKC424" s="43"/>
      <c r="AKD424" s="43"/>
      <c r="AKE424" s="43"/>
      <c r="AKF424" s="43"/>
      <c r="AKG424" s="43"/>
      <c r="AKH424" s="43"/>
      <c r="AKI424" s="43"/>
      <c r="AKJ424" s="43"/>
      <c r="AKK424" s="43"/>
      <c r="AKL424" s="43"/>
      <c r="AKM424" s="43"/>
      <c r="AKN424" s="43"/>
      <c r="AKO424" s="43"/>
      <c r="AKP424" s="43"/>
      <c r="AKQ424" s="43"/>
      <c r="AKR424" s="43"/>
      <c r="AKS424" s="43"/>
      <c r="AKT424" s="43"/>
      <c r="AKU424" s="43"/>
      <c r="AKV424" s="43"/>
      <c r="AKW424" s="43"/>
      <c r="AKX424" s="43"/>
      <c r="AKY424" s="43"/>
      <c r="AKZ424" s="43"/>
      <c r="ALA424" s="43"/>
      <c r="ALB424" s="43"/>
      <c r="ALC424" s="43"/>
      <c r="ALD424" s="43"/>
      <c r="ALE424" s="43"/>
      <c r="ALF424" s="43"/>
      <c r="ALG424" s="43"/>
      <c r="ALH424" s="43"/>
      <c r="ALI424" s="43"/>
      <c r="ALJ424" s="43"/>
      <c r="ALK424" s="43"/>
      <c r="ALL424" s="43"/>
      <c r="ALM424" s="43"/>
      <c r="ALN424" s="43"/>
      <c r="ALO424" s="43"/>
      <c r="ALP424" s="43"/>
      <c r="ALQ424" s="43"/>
      <c r="ALR424" s="43"/>
      <c r="ALS424" s="43"/>
      <c r="ALT424" s="43"/>
      <c r="ALU424" s="43"/>
      <c r="ALV424" s="43"/>
      <c r="ALW424" s="43"/>
      <c r="ALX424" s="43"/>
      <c r="ALY424" s="43"/>
      <c r="ALZ424" s="43"/>
      <c r="AMA424" s="43"/>
      <c r="AMB424" s="43"/>
    </row>
    <row r="425" spans="1:1016" s="44" customFormat="1" ht="51" customHeight="1">
      <c r="A425" s="19" t="s">
        <v>307</v>
      </c>
      <c r="B425" s="20" t="s">
        <v>55</v>
      </c>
      <c r="C425" s="20" t="s">
        <v>100</v>
      </c>
      <c r="D425" s="20" t="s">
        <v>1535</v>
      </c>
      <c r="E425" s="20" t="s">
        <v>42</v>
      </c>
      <c r="F425" s="20" t="s">
        <v>43</v>
      </c>
      <c r="G425" s="20" t="s">
        <v>800</v>
      </c>
      <c r="H425" s="20" t="s">
        <v>180</v>
      </c>
      <c r="I425" s="20">
        <v>65000000000</v>
      </c>
      <c r="J425" s="20" t="s">
        <v>38</v>
      </c>
      <c r="K425" s="20" t="s">
        <v>1809</v>
      </c>
      <c r="L425" s="20" t="s">
        <v>264</v>
      </c>
      <c r="M425" s="20" t="s">
        <v>212</v>
      </c>
      <c r="N425" s="20" t="s">
        <v>147</v>
      </c>
      <c r="O425" s="20" t="s">
        <v>146</v>
      </c>
      <c r="P425" s="20" t="s">
        <v>144</v>
      </c>
      <c r="Q425" s="20" t="s">
        <v>144</v>
      </c>
      <c r="R425" s="43"/>
      <c r="S425" s="43"/>
      <c r="T425" s="43"/>
      <c r="U425" s="43"/>
      <c r="V425" s="43"/>
      <c r="W425" s="43"/>
      <c r="X425" s="43"/>
      <c r="Y425" s="43"/>
      <c r="Z425" s="43"/>
      <c r="AA425" s="43"/>
      <c r="AB425" s="43"/>
      <c r="AC425" s="43"/>
      <c r="AD425" s="43"/>
      <c r="AE425" s="43"/>
      <c r="AF425" s="43"/>
      <c r="AG425" s="43"/>
      <c r="AH425" s="43"/>
      <c r="AI425" s="43"/>
      <c r="AJ425" s="43"/>
      <c r="AK425" s="43"/>
      <c r="AL425" s="43"/>
      <c r="AM425" s="43"/>
      <c r="AN425" s="43"/>
      <c r="AO425" s="43"/>
      <c r="AP425" s="43"/>
      <c r="AQ425" s="43"/>
      <c r="AR425" s="43"/>
      <c r="AS425" s="43"/>
      <c r="AT425" s="43"/>
      <c r="AU425" s="43"/>
      <c r="AV425" s="43"/>
      <c r="AW425" s="43"/>
      <c r="AX425" s="43"/>
      <c r="AY425" s="43"/>
      <c r="AZ425" s="43"/>
      <c r="BA425" s="43"/>
      <c r="BB425" s="43"/>
      <c r="BC425" s="43"/>
      <c r="BD425" s="43"/>
      <c r="BE425" s="43"/>
      <c r="BF425" s="43"/>
      <c r="BG425" s="43"/>
      <c r="BH425" s="43"/>
      <c r="BI425" s="43"/>
      <c r="BJ425" s="43"/>
      <c r="BK425" s="43"/>
      <c r="BL425" s="43"/>
      <c r="BM425" s="43"/>
      <c r="BN425" s="43"/>
      <c r="BO425" s="43"/>
      <c r="BP425" s="43"/>
      <c r="BQ425" s="43"/>
      <c r="BR425" s="43"/>
      <c r="BS425" s="43"/>
      <c r="BT425" s="43"/>
      <c r="BU425" s="43"/>
      <c r="BV425" s="43"/>
      <c r="BW425" s="43"/>
      <c r="BX425" s="43"/>
      <c r="BY425" s="43"/>
      <c r="BZ425" s="43"/>
      <c r="CA425" s="43"/>
      <c r="CB425" s="43"/>
      <c r="CC425" s="43"/>
      <c r="CD425" s="43"/>
      <c r="CE425" s="43"/>
      <c r="CF425" s="43"/>
      <c r="CG425" s="43"/>
      <c r="CH425" s="43"/>
      <c r="CI425" s="43"/>
      <c r="CJ425" s="43"/>
      <c r="CK425" s="43"/>
      <c r="CL425" s="43"/>
      <c r="CM425" s="43"/>
      <c r="CN425" s="43"/>
      <c r="CO425" s="43"/>
      <c r="CP425" s="43"/>
      <c r="CQ425" s="43"/>
      <c r="CR425" s="43"/>
      <c r="CS425" s="43"/>
      <c r="CT425" s="43"/>
      <c r="CU425" s="43"/>
      <c r="CV425" s="43"/>
      <c r="CW425" s="43"/>
      <c r="CX425" s="43"/>
      <c r="CY425" s="43"/>
      <c r="CZ425" s="43"/>
      <c r="DA425" s="43"/>
      <c r="DB425" s="43"/>
      <c r="DC425" s="43"/>
      <c r="DD425" s="43"/>
      <c r="DE425" s="43"/>
      <c r="DF425" s="43"/>
      <c r="DG425" s="43"/>
      <c r="DH425" s="43"/>
      <c r="DI425" s="43"/>
      <c r="DJ425" s="43"/>
      <c r="DK425" s="43"/>
      <c r="DL425" s="43"/>
      <c r="DM425" s="43"/>
      <c r="DN425" s="43"/>
      <c r="DO425" s="43"/>
      <c r="DP425" s="43"/>
      <c r="DQ425" s="43"/>
      <c r="DR425" s="43"/>
      <c r="DS425" s="43"/>
      <c r="DT425" s="43"/>
      <c r="DU425" s="43"/>
      <c r="DV425" s="43"/>
      <c r="DW425" s="43"/>
      <c r="DX425" s="43"/>
      <c r="DY425" s="43"/>
      <c r="DZ425" s="43"/>
      <c r="EA425" s="43"/>
      <c r="EB425" s="43"/>
      <c r="EC425" s="43"/>
      <c r="ED425" s="43"/>
      <c r="EE425" s="43"/>
      <c r="EF425" s="43"/>
      <c r="EG425" s="43"/>
      <c r="EH425" s="43"/>
      <c r="EI425" s="43"/>
      <c r="EJ425" s="43"/>
      <c r="EK425" s="43"/>
      <c r="EL425" s="43"/>
      <c r="EM425" s="43"/>
      <c r="EN425" s="43"/>
      <c r="EO425" s="43"/>
      <c r="EP425" s="43"/>
      <c r="EQ425" s="43"/>
      <c r="ER425" s="43"/>
      <c r="ES425" s="43"/>
      <c r="ET425" s="43"/>
      <c r="EU425" s="43"/>
      <c r="EV425" s="43"/>
      <c r="EW425" s="43"/>
      <c r="EX425" s="43"/>
      <c r="EY425" s="43"/>
      <c r="EZ425" s="43"/>
      <c r="FA425" s="43"/>
      <c r="FB425" s="43"/>
      <c r="FC425" s="43"/>
      <c r="FD425" s="43"/>
      <c r="FE425" s="43"/>
      <c r="FF425" s="43"/>
      <c r="FG425" s="43"/>
      <c r="FH425" s="43"/>
      <c r="FI425" s="43"/>
      <c r="FJ425" s="43"/>
      <c r="FK425" s="43"/>
      <c r="FL425" s="43"/>
      <c r="FM425" s="43"/>
      <c r="FN425" s="43"/>
      <c r="FO425" s="43"/>
      <c r="FP425" s="43"/>
      <c r="FQ425" s="43"/>
      <c r="FR425" s="43"/>
      <c r="FS425" s="43"/>
      <c r="FT425" s="43"/>
      <c r="FU425" s="43"/>
      <c r="FV425" s="43"/>
      <c r="FW425" s="43"/>
      <c r="FX425" s="43"/>
      <c r="FY425" s="43"/>
      <c r="FZ425" s="43"/>
      <c r="GA425" s="43"/>
      <c r="GB425" s="43"/>
      <c r="GC425" s="43"/>
      <c r="GD425" s="43"/>
      <c r="GE425" s="43"/>
      <c r="GF425" s="43"/>
      <c r="GG425" s="43"/>
      <c r="GH425" s="43"/>
      <c r="GI425" s="43"/>
      <c r="GJ425" s="43"/>
      <c r="GK425" s="43"/>
      <c r="GL425" s="43"/>
      <c r="GM425" s="43"/>
      <c r="GN425" s="43"/>
      <c r="GO425" s="43"/>
      <c r="GP425" s="43"/>
      <c r="GQ425" s="43"/>
      <c r="GR425" s="43"/>
      <c r="GS425" s="43"/>
      <c r="GT425" s="43"/>
      <c r="GU425" s="43"/>
      <c r="GV425" s="43"/>
      <c r="GW425" s="43"/>
      <c r="GX425" s="43"/>
      <c r="GY425" s="43"/>
      <c r="GZ425" s="43"/>
      <c r="HA425" s="43"/>
      <c r="HB425" s="43"/>
      <c r="HC425" s="43"/>
      <c r="HD425" s="43"/>
      <c r="HE425" s="43"/>
      <c r="HF425" s="43"/>
      <c r="HG425" s="43"/>
      <c r="HH425" s="43"/>
      <c r="HI425" s="43"/>
      <c r="HJ425" s="43"/>
      <c r="HK425" s="43"/>
      <c r="HL425" s="43"/>
      <c r="HM425" s="43"/>
      <c r="HN425" s="43"/>
      <c r="HO425" s="43"/>
      <c r="HP425" s="43"/>
      <c r="HQ425" s="43"/>
      <c r="HR425" s="43"/>
      <c r="HS425" s="43"/>
      <c r="HT425" s="43"/>
      <c r="HU425" s="43"/>
      <c r="HV425" s="43"/>
      <c r="HW425" s="43"/>
      <c r="HX425" s="43"/>
      <c r="HY425" s="43"/>
      <c r="HZ425" s="43"/>
      <c r="IA425" s="43"/>
      <c r="IB425" s="43"/>
      <c r="IC425" s="43"/>
      <c r="ID425" s="43"/>
      <c r="IE425" s="43"/>
      <c r="IF425" s="43"/>
      <c r="IG425" s="43"/>
      <c r="IH425" s="43"/>
      <c r="II425" s="43"/>
      <c r="IJ425" s="43"/>
      <c r="IK425" s="43"/>
      <c r="IL425" s="43"/>
      <c r="IM425" s="43"/>
      <c r="IN425" s="43"/>
      <c r="IO425" s="43"/>
      <c r="IP425" s="43"/>
      <c r="IQ425" s="43"/>
      <c r="IR425" s="43"/>
      <c r="IS425" s="43"/>
      <c r="IT425" s="43"/>
      <c r="IU425" s="43"/>
      <c r="IV425" s="43"/>
      <c r="IW425" s="43"/>
      <c r="IX425" s="43"/>
      <c r="IY425" s="43"/>
      <c r="IZ425" s="43"/>
      <c r="JA425" s="43"/>
      <c r="JB425" s="43"/>
      <c r="JC425" s="43"/>
      <c r="JD425" s="43"/>
      <c r="JE425" s="43"/>
      <c r="JF425" s="43"/>
      <c r="JG425" s="43"/>
      <c r="JH425" s="43"/>
      <c r="JI425" s="43"/>
      <c r="JJ425" s="43"/>
      <c r="JK425" s="43"/>
      <c r="JL425" s="43"/>
      <c r="JM425" s="43"/>
      <c r="JN425" s="43"/>
      <c r="JO425" s="43"/>
      <c r="JP425" s="43"/>
      <c r="JQ425" s="43"/>
      <c r="JR425" s="43"/>
      <c r="JS425" s="43"/>
      <c r="JT425" s="43"/>
      <c r="JU425" s="43"/>
      <c r="JV425" s="43"/>
      <c r="JW425" s="43"/>
      <c r="JX425" s="43"/>
      <c r="JY425" s="43"/>
      <c r="JZ425" s="43"/>
      <c r="KA425" s="43"/>
      <c r="KB425" s="43"/>
      <c r="KC425" s="43"/>
      <c r="KD425" s="43"/>
      <c r="KE425" s="43"/>
      <c r="KF425" s="43"/>
      <c r="KG425" s="43"/>
      <c r="KH425" s="43"/>
      <c r="KI425" s="43"/>
      <c r="KJ425" s="43"/>
      <c r="KK425" s="43"/>
      <c r="KL425" s="43"/>
      <c r="KM425" s="43"/>
      <c r="KN425" s="43"/>
      <c r="KO425" s="43"/>
      <c r="KP425" s="43"/>
      <c r="KQ425" s="43"/>
      <c r="KR425" s="43"/>
      <c r="KS425" s="43"/>
      <c r="KT425" s="43"/>
      <c r="KU425" s="43"/>
      <c r="KV425" s="43"/>
      <c r="KW425" s="43"/>
      <c r="KX425" s="43"/>
      <c r="KY425" s="43"/>
      <c r="KZ425" s="43"/>
      <c r="LA425" s="43"/>
      <c r="LB425" s="43"/>
      <c r="LC425" s="43"/>
      <c r="LD425" s="43"/>
      <c r="LE425" s="43"/>
      <c r="LF425" s="43"/>
      <c r="LG425" s="43"/>
      <c r="LH425" s="43"/>
      <c r="LI425" s="43"/>
      <c r="LJ425" s="43"/>
      <c r="LK425" s="43"/>
      <c r="LL425" s="43"/>
      <c r="LM425" s="43"/>
      <c r="LN425" s="43"/>
      <c r="LO425" s="43"/>
      <c r="LP425" s="43"/>
      <c r="LQ425" s="43"/>
      <c r="LR425" s="43"/>
      <c r="LS425" s="43"/>
      <c r="LT425" s="43"/>
      <c r="LU425" s="43"/>
      <c r="LV425" s="43"/>
      <c r="LW425" s="43"/>
      <c r="LX425" s="43"/>
      <c r="LY425" s="43"/>
      <c r="LZ425" s="43"/>
      <c r="MA425" s="43"/>
      <c r="MB425" s="43"/>
      <c r="MC425" s="43"/>
      <c r="MD425" s="43"/>
      <c r="ME425" s="43"/>
      <c r="MF425" s="43"/>
      <c r="MG425" s="43"/>
      <c r="MH425" s="43"/>
      <c r="MI425" s="43"/>
      <c r="MJ425" s="43"/>
      <c r="MK425" s="43"/>
      <c r="ML425" s="43"/>
      <c r="MM425" s="43"/>
      <c r="MN425" s="43"/>
      <c r="MO425" s="43"/>
      <c r="MP425" s="43"/>
      <c r="MQ425" s="43"/>
      <c r="MR425" s="43"/>
      <c r="MS425" s="43"/>
      <c r="MT425" s="43"/>
      <c r="MU425" s="43"/>
      <c r="MV425" s="43"/>
      <c r="MW425" s="43"/>
      <c r="MX425" s="43"/>
      <c r="MY425" s="43"/>
      <c r="MZ425" s="43"/>
      <c r="NA425" s="43"/>
      <c r="NB425" s="43"/>
      <c r="NC425" s="43"/>
      <c r="ND425" s="43"/>
      <c r="NE425" s="43"/>
      <c r="NF425" s="43"/>
      <c r="NG425" s="43"/>
      <c r="NH425" s="43"/>
      <c r="NI425" s="43"/>
      <c r="NJ425" s="43"/>
      <c r="NK425" s="43"/>
      <c r="NL425" s="43"/>
      <c r="NM425" s="43"/>
      <c r="NN425" s="43"/>
      <c r="NO425" s="43"/>
      <c r="NP425" s="43"/>
      <c r="NQ425" s="43"/>
      <c r="NR425" s="43"/>
      <c r="NS425" s="43"/>
      <c r="NT425" s="43"/>
      <c r="NU425" s="43"/>
      <c r="NV425" s="43"/>
      <c r="NW425" s="43"/>
      <c r="NX425" s="43"/>
      <c r="NY425" s="43"/>
      <c r="NZ425" s="43"/>
      <c r="OA425" s="43"/>
      <c r="OB425" s="43"/>
      <c r="OC425" s="43"/>
      <c r="OD425" s="43"/>
      <c r="OE425" s="43"/>
      <c r="OF425" s="43"/>
      <c r="OG425" s="43"/>
      <c r="OH425" s="43"/>
      <c r="OI425" s="43"/>
      <c r="OJ425" s="43"/>
      <c r="OK425" s="43"/>
      <c r="OL425" s="43"/>
      <c r="OM425" s="43"/>
      <c r="ON425" s="43"/>
      <c r="OO425" s="43"/>
      <c r="OP425" s="43"/>
      <c r="OQ425" s="43"/>
      <c r="OR425" s="43"/>
      <c r="OS425" s="43"/>
      <c r="OT425" s="43"/>
      <c r="OU425" s="43"/>
      <c r="OV425" s="43"/>
      <c r="OW425" s="43"/>
      <c r="OX425" s="43"/>
      <c r="OY425" s="43"/>
      <c r="OZ425" s="43"/>
      <c r="PA425" s="43"/>
      <c r="PB425" s="43"/>
      <c r="PC425" s="43"/>
      <c r="PD425" s="43"/>
      <c r="PE425" s="43"/>
      <c r="PF425" s="43"/>
      <c r="PG425" s="43"/>
      <c r="PH425" s="43"/>
      <c r="PI425" s="43"/>
      <c r="PJ425" s="43"/>
      <c r="PK425" s="43"/>
      <c r="PL425" s="43"/>
      <c r="PM425" s="43"/>
      <c r="PN425" s="43"/>
      <c r="PO425" s="43"/>
      <c r="PP425" s="43"/>
      <c r="PQ425" s="43"/>
      <c r="PR425" s="43"/>
      <c r="PS425" s="43"/>
      <c r="PT425" s="43"/>
      <c r="PU425" s="43"/>
      <c r="PV425" s="43"/>
      <c r="PW425" s="43"/>
      <c r="PX425" s="43"/>
      <c r="PY425" s="43"/>
      <c r="PZ425" s="43"/>
      <c r="QA425" s="43"/>
      <c r="QB425" s="43"/>
      <c r="QC425" s="43"/>
      <c r="QD425" s="43"/>
      <c r="QE425" s="43"/>
      <c r="QF425" s="43"/>
      <c r="QG425" s="43"/>
      <c r="QH425" s="43"/>
      <c r="QI425" s="43"/>
      <c r="QJ425" s="43"/>
      <c r="QK425" s="43"/>
      <c r="QL425" s="43"/>
      <c r="QM425" s="43"/>
      <c r="QN425" s="43"/>
      <c r="QO425" s="43"/>
      <c r="QP425" s="43"/>
      <c r="QQ425" s="43"/>
      <c r="QR425" s="43"/>
      <c r="QS425" s="43"/>
      <c r="QT425" s="43"/>
      <c r="QU425" s="43"/>
      <c r="QV425" s="43"/>
      <c r="QW425" s="43"/>
      <c r="QX425" s="43"/>
      <c r="QY425" s="43"/>
      <c r="QZ425" s="43"/>
      <c r="RA425" s="43"/>
      <c r="RB425" s="43"/>
      <c r="RC425" s="43"/>
      <c r="RD425" s="43"/>
      <c r="RE425" s="43"/>
      <c r="RF425" s="43"/>
      <c r="RG425" s="43"/>
      <c r="RH425" s="43"/>
      <c r="RI425" s="43"/>
      <c r="RJ425" s="43"/>
      <c r="RK425" s="43"/>
      <c r="RL425" s="43"/>
      <c r="RM425" s="43"/>
      <c r="RN425" s="43"/>
      <c r="RO425" s="43"/>
      <c r="RP425" s="43"/>
      <c r="RQ425" s="43"/>
      <c r="RR425" s="43"/>
      <c r="RS425" s="43"/>
      <c r="RT425" s="43"/>
      <c r="RU425" s="43"/>
      <c r="RV425" s="43"/>
      <c r="RW425" s="43"/>
      <c r="RX425" s="43"/>
      <c r="RY425" s="43"/>
      <c r="RZ425" s="43"/>
      <c r="SA425" s="43"/>
      <c r="SB425" s="43"/>
      <c r="SC425" s="43"/>
      <c r="SD425" s="43"/>
      <c r="SE425" s="43"/>
      <c r="SF425" s="43"/>
      <c r="SG425" s="43"/>
      <c r="SH425" s="43"/>
      <c r="SI425" s="43"/>
      <c r="SJ425" s="43"/>
      <c r="SK425" s="43"/>
      <c r="SL425" s="43"/>
      <c r="SM425" s="43"/>
      <c r="SN425" s="43"/>
      <c r="SO425" s="43"/>
      <c r="SP425" s="43"/>
      <c r="SQ425" s="43"/>
      <c r="SR425" s="43"/>
      <c r="SS425" s="43"/>
      <c r="ST425" s="43"/>
      <c r="SU425" s="43"/>
      <c r="SV425" s="43"/>
      <c r="SW425" s="43"/>
      <c r="SX425" s="43"/>
      <c r="SY425" s="43"/>
      <c r="SZ425" s="43"/>
      <c r="TA425" s="43"/>
      <c r="TB425" s="43"/>
      <c r="TC425" s="43"/>
      <c r="TD425" s="43"/>
      <c r="TE425" s="43"/>
      <c r="TF425" s="43"/>
      <c r="TG425" s="43"/>
      <c r="TH425" s="43"/>
      <c r="TI425" s="43"/>
      <c r="TJ425" s="43"/>
      <c r="TK425" s="43"/>
      <c r="TL425" s="43"/>
      <c r="TM425" s="43"/>
      <c r="TN425" s="43"/>
      <c r="TO425" s="43"/>
      <c r="TP425" s="43"/>
      <c r="TQ425" s="43"/>
      <c r="TR425" s="43"/>
      <c r="TS425" s="43"/>
      <c r="TT425" s="43"/>
      <c r="TU425" s="43"/>
      <c r="TV425" s="43"/>
      <c r="TW425" s="43"/>
      <c r="TX425" s="43"/>
      <c r="TY425" s="43"/>
      <c r="TZ425" s="43"/>
      <c r="UA425" s="43"/>
      <c r="UB425" s="43"/>
      <c r="UC425" s="43"/>
      <c r="UD425" s="43"/>
      <c r="UE425" s="43"/>
      <c r="UF425" s="43"/>
      <c r="UG425" s="43"/>
      <c r="UH425" s="43"/>
      <c r="UI425" s="43"/>
      <c r="UJ425" s="43"/>
      <c r="UK425" s="43"/>
      <c r="UL425" s="43"/>
      <c r="UM425" s="43"/>
      <c r="UN425" s="43"/>
      <c r="UO425" s="43"/>
      <c r="UP425" s="43"/>
      <c r="UQ425" s="43"/>
      <c r="UR425" s="43"/>
      <c r="US425" s="43"/>
      <c r="UT425" s="43"/>
      <c r="UU425" s="43"/>
      <c r="UV425" s="43"/>
      <c r="UW425" s="43"/>
      <c r="UX425" s="43"/>
      <c r="UY425" s="43"/>
      <c r="UZ425" s="43"/>
      <c r="VA425" s="43"/>
      <c r="VB425" s="43"/>
      <c r="VC425" s="43"/>
      <c r="VD425" s="43"/>
      <c r="VE425" s="43"/>
      <c r="VF425" s="43"/>
      <c r="VG425" s="43"/>
      <c r="VH425" s="43"/>
      <c r="VI425" s="43"/>
      <c r="VJ425" s="43"/>
      <c r="VK425" s="43"/>
      <c r="VL425" s="43"/>
      <c r="VM425" s="43"/>
      <c r="VN425" s="43"/>
      <c r="VO425" s="43"/>
      <c r="VP425" s="43"/>
      <c r="VQ425" s="43"/>
      <c r="VR425" s="43"/>
      <c r="VS425" s="43"/>
      <c r="VT425" s="43"/>
      <c r="VU425" s="43"/>
      <c r="VV425" s="43"/>
      <c r="VW425" s="43"/>
      <c r="VX425" s="43"/>
      <c r="VY425" s="43"/>
      <c r="VZ425" s="43"/>
      <c r="WA425" s="43"/>
      <c r="WB425" s="43"/>
      <c r="WC425" s="43"/>
      <c r="WD425" s="43"/>
      <c r="WE425" s="43"/>
      <c r="WF425" s="43"/>
      <c r="WG425" s="43"/>
      <c r="WH425" s="43"/>
      <c r="WI425" s="43"/>
      <c r="WJ425" s="43"/>
      <c r="WK425" s="43"/>
      <c r="WL425" s="43"/>
      <c r="WM425" s="43"/>
      <c r="WN425" s="43"/>
      <c r="WO425" s="43"/>
      <c r="WP425" s="43"/>
      <c r="WQ425" s="43"/>
      <c r="WR425" s="43"/>
      <c r="WS425" s="43"/>
      <c r="WT425" s="43"/>
      <c r="WU425" s="43"/>
      <c r="WV425" s="43"/>
      <c r="WW425" s="43"/>
      <c r="WX425" s="43"/>
      <c r="WY425" s="43"/>
      <c r="WZ425" s="43"/>
      <c r="XA425" s="43"/>
      <c r="XB425" s="43"/>
      <c r="XC425" s="43"/>
      <c r="XD425" s="43"/>
      <c r="XE425" s="43"/>
      <c r="XF425" s="43"/>
      <c r="XG425" s="43"/>
      <c r="XH425" s="43"/>
      <c r="XI425" s="43"/>
      <c r="XJ425" s="43"/>
      <c r="XK425" s="43"/>
      <c r="XL425" s="43"/>
      <c r="XM425" s="43"/>
      <c r="XN425" s="43"/>
      <c r="XO425" s="43"/>
      <c r="XP425" s="43"/>
      <c r="XQ425" s="43"/>
      <c r="XR425" s="43"/>
      <c r="XS425" s="43"/>
      <c r="XT425" s="43"/>
      <c r="XU425" s="43"/>
      <c r="XV425" s="43"/>
      <c r="XW425" s="43"/>
      <c r="XX425" s="43"/>
      <c r="XY425" s="43"/>
      <c r="XZ425" s="43"/>
      <c r="YA425" s="43"/>
      <c r="YB425" s="43"/>
      <c r="YC425" s="43"/>
      <c r="YD425" s="43"/>
      <c r="YE425" s="43"/>
      <c r="YF425" s="43"/>
      <c r="YG425" s="43"/>
      <c r="YH425" s="43"/>
      <c r="YI425" s="43"/>
      <c r="YJ425" s="43"/>
      <c r="YK425" s="43"/>
      <c r="YL425" s="43"/>
      <c r="YM425" s="43"/>
      <c r="YN425" s="43"/>
      <c r="YO425" s="43"/>
      <c r="YP425" s="43"/>
      <c r="YQ425" s="43"/>
      <c r="YR425" s="43"/>
      <c r="YS425" s="43"/>
      <c r="YT425" s="43"/>
      <c r="YU425" s="43"/>
      <c r="YV425" s="43"/>
      <c r="YW425" s="43"/>
      <c r="YX425" s="43"/>
      <c r="YY425" s="43"/>
      <c r="YZ425" s="43"/>
      <c r="ZA425" s="43"/>
      <c r="ZB425" s="43"/>
      <c r="ZC425" s="43"/>
      <c r="ZD425" s="43"/>
      <c r="ZE425" s="43"/>
      <c r="ZF425" s="43"/>
      <c r="ZG425" s="43"/>
      <c r="ZH425" s="43"/>
      <c r="ZI425" s="43"/>
      <c r="ZJ425" s="43"/>
      <c r="ZK425" s="43"/>
      <c r="ZL425" s="43"/>
      <c r="ZM425" s="43"/>
      <c r="ZN425" s="43"/>
      <c r="ZO425" s="43"/>
      <c r="ZP425" s="43"/>
      <c r="ZQ425" s="43"/>
      <c r="ZR425" s="43"/>
      <c r="ZS425" s="43"/>
      <c r="ZT425" s="43"/>
      <c r="ZU425" s="43"/>
      <c r="ZV425" s="43"/>
      <c r="ZW425" s="43"/>
      <c r="ZX425" s="43"/>
      <c r="ZY425" s="43"/>
      <c r="ZZ425" s="43"/>
      <c r="AAA425" s="43"/>
      <c r="AAB425" s="43"/>
      <c r="AAC425" s="43"/>
      <c r="AAD425" s="43"/>
      <c r="AAE425" s="43"/>
      <c r="AAF425" s="43"/>
      <c r="AAG425" s="43"/>
      <c r="AAH425" s="43"/>
      <c r="AAI425" s="43"/>
      <c r="AAJ425" s="43"/>
      <c r="AAK425" s="43"/>
      <c r="AAL425" s="43"/>
      <c r="AAM425" s="43"/>
      <c r="AAN425" s="43"/>
      <c r="AAO425" s="43"/>
      <c r="AAP425" s="43"/>
      <c r="AAQ425" s="43"/>
      <c r="AAR425" s="43"/>
      <c r="AAS425" s="43"/>
      <c r="AAT425" s="43"/>
      <c r="AAU425" s="43"/>
      <c r="AAV425" s="43"/>
      <c r="AAW425" s="43"/>
      <c r="AAX425" s="43"/>
      <c r="AAY425" s="43"/>
      <c r="AAZ425" s="43"/>
      <c r="ABA425" s="43"/>
      <c r="ABB425" s="43"/>
      <c r="ABC425" s="43"/>
      <c r="ABD425" s="43"/>
      <c r="ABE425" s="43"/>
      <c r="ABF425" s="43"/>
      <c r="ABG425" s="43"/>
      <c r="ABH425" s="43"/>
      <c r="ABI425" s="43"/>
      <c r="ABJ425" s="43"/>
      <c r="ABK425" s="43"/>
      <c r="ABL425" s="43"/>
      <c r="ABM425" s="43"/>
      <c r="ABN425" s="43"/>
      <c r="ABO425" s="43"/>
      <c r="ABP425" s="43"/>
      <c r="ABQ425" s="43"/>
      <c r="ABR425" s="43"/>
      <c r="ABS425" s="43"/>
      <c r="ABT425" s="43"/>
      <c r="ABU425" s="43"/>
      <c r="ABV425" s="43"/>
      <c r="ABW425" s="43"/>
      <c r="ABX425" s="43"/>
      <c r="ABY425" s="43"/>
      <c r="ABZ425" s="43"/>
      <c r="ACA425" s="43"/>
      <c r="ACB425" s="43"/>
      <c r="ACC425" s="43"/>
      <c r="ACD425" s="43"/>
      <c r="ACE425" s="43"/>
      <c r="ACF425" s="43"/>
      <c r="ACG425" s="43"/>
      <c r="ACH425" s="43"/>
      <c r="ACI425" s="43"/>
      <c r="ACJ425" s="43"/>
      <c r="ACK425" s="43"/>
      <c r="ACL425" s="43"/>
      <c r="ACM425" s="43"/>
      <c r="ACN425" s="43"/>
      <c r="ACO425" s="43"/>
      <c r="ACP425" s="43"/>
      <c r="ACQ425" s="43"/>
      <c r="ACR425" s="43"/>
      <c r="ACS425" s="43"/>
      <c r="ACT425" s="43"/>
      <c r="ACU425" s="43"/>
      <c r="ACV425" s="43"/>
      <c r="ACW425" s="43"/>
      <c r="ACX425" s="43"/>
      <c r="ACY425" s="43"/>
      <c r="ACZ425" s="43"/>
      <c r="ADA425" s="43"/>
      <c r="ADB425" s="43"/>
      <c r="ADC425" s="43"/>
      <c r="ADD425" s="43"/>
      <c r="ADE425" s="43"/>
      <c r="ADF425" s="43"/>
      <c r="ADG425" s="43"/>
      <c r="ADH425" s="43"/>
      <c r="ADI425" s="43"/>
      <c r="ADJ425" s="43"/>
      <c r="ADK425" s="43"/>
      <c r="ADL425" s="43"/>
      <c r="ADM425" s="43"/>
      <c r="ADN425" s="43"/>
      <c r="ADO425" s="43"/>
      <c r="ADP425" s="43"/>
      <c r="ADQ425" s="43"/>
      <c r="ADR425" s="43"/>
      <c r="ADS425" s="43"/>
      <c r="ADT425" s="43"/>
      <c r="ADU425" s="43"/>
      <c r="ADV425" s="43"/>
      <c r="ADW425" s="43"/>
      <c r="ADX425" s="43"/>
      <c r="ADY425" s="43"/>
      <c r="ADZ425" s="43"/>
      <c r="AEA425" s="43"/>
      <c r="AEB425" s="43"/>
      <c r="AEC425" s="43"/>
      <c r="AED425" s="43"/>
      <c r="AEE425" s="43"/>
      <c r="AEF425" s="43"/>
      <c r="AEG425" s="43"/>
      <c r="AEH425" s="43"/>
      <c r="AEI425" s="43"/>
      <c r="AEJ425" s="43"/>
      <c r="AEK425" s="43"/>
      <c r="AEL425" s="43"/>
      <c r="AEM425" s="43"/>
      <c r="AEN425" s="43"/>
      <c r="AEO425" s="43"/>
      <c r="AEP425" s="43"/>
      <c r="AEQ425" s="43"/>
      <c r="AER425" s="43"/>
      <c r="AES425" s="43"/>
      <c r="AET425" s="43"/>
      <c r="AEU425" s="43"/>
      <c r="AEV425" s="43"/>
      <c r="AEW425" s="43"/>
      <c r="AEX425" s="43"/>
      <c r="AEY425" s="43"/>
      <c r="AEZ425" s="43"/>
      <c r="AFA425" s="43"/>
      <c r="AFB425" s="43"/>
      <c r="AFC425" s="43"/>
      <c r="AFD425" s="43"/>
      <c r="AFE425" s="43"/>
      <c r="AFF425" s="43"/>
      <c r="AFG425" s="43"/>
      <c r="AFH425" s="43"/>
      <c r="AFI425" s="43"/>
      <c r="AFJ425" s="43"/>
      <c r="AFK425" s="43"/>
      <c r="AFL425" s="43"/>
      <c r="AFM425" s="43"/>
      <c r="AFN425" s="43"/>
      <c r="AFO425" s="43"/>
      <c r="AFP425" s="43"/>
      <c r="AFQ425" s="43"/>
      <c r="AFR425" s="43"/>
      <c r="AFS425" s="43"/>
      <c r="AFT425" s="43"/>
      <c r="AFU425" s="43"/>
      <c r="AFV425" s="43"/>
      <c r="AFW425" s="43"/>
      <c r="AFX425" s="43"/>
      <c r="AFY425" s="43"/>
      <c r="AFZ425" s="43"/>
      <c r="AGA425" s="43"/>
      <c r="AGB425" s="43"/>
      <c r="AGC425" s="43"/>
      <c r="AGD425" s="43"/>
      <c r="AGE425" s="43"/>
      <c r="AGF425" s="43"/>
      <c r="AGG425" s="43"/>
      <c r="AGH425" s="43"/>
      <c r="AGI425" s="43"/>
      <c r="AGJ425" s="43"/>
      <c r="AGK425" s="43"/>
      <c r="AGL425" s="43"/>
      <c r="AGM425" s="43"/>
      <c r="AGN425" s="43"/>
      <c r="AGO425" s="43"/>
      <c r="AGP425" s="43"/>
      <c r="AGQ425" s="43"/>
      <c r="AGR425" s="43"/>
      <c r="AGS425" s="43"/>
      <c r="AGT425" s="43"/>
      <c r="AGU425" s="43"/>
      <c r="AGV425" s="43"/>
      <c r="AGW425" s="43"/>
      <c r="AGX425" s="43"/>
      <c r="AGY425" s="43"/>
      <c r="AGZ425" s="43"/>
      <c r="AHA425" s="43"/>
      <c r="AHB425" s="43"/>
      <c r="AHC425" s="43"/>
      <c r="AHD425" s="43"/>
      <c r="AHE425" s="43"/>
      <c r="AHF425" s="43"/>
      <c r="AHG425" s="43"/>
      <c r="AHH425" s="43"/>
      <c r="AHI425" s="43"/>
      <c r="AHJ425" s="43"/>
      <c r="AHK425" s="43"/>
      <c r="AHL425" s="43"/>
      <c r="AHM425" s="43"/>
      <c r="AHN425" s="43"/>
      <c r="AHO425" s="43"/>
      <c r="AHP425" s="43"/>
      <c r="AHQ425" s="43"/>
      <c r="AHR425" s="43"/>
      <c r="AHS425" s="43"/>
      <c r="AHT425" s="43"/>
      <c r="AHU425" s="43"/>
      <c r="AHV425" s="43"/>
      <c r="AHW425" s="43"/>
      <c r="AHX425" s="43"/>
      <c r="AHY425" s="43"/>
      <c r="AHZ425" s="43"/>
      <c r="AIA425" s="43"/>
      <c r="AIB425" s="43"/>
      <c r="AIC425" s="43"/>
      <c r="AID425" s="43"/>
      <c r="AIE425" s="43"/>
      <c r="AIF425" s="43"/>
      <c r="AIG425" s="43"/>
      <c r="AIH425" s="43"/>
      <c r="AII425" s="43"/>
      <c r="AIJ425" s="43"/>
      <c r="AIK425" s="43"/>
      <c r="AIL425" s="43"/>
      <c r="AIM425" s="43"/>
      <c r="AIN425" s="43"/>
      <c r="AIO425" s="43"/>
      <c r="AIP425" s="43"/>
      <c r="AIQ425" s="43"/>
      <c r="AIR425" s="43"/>
      <c r="AIS425" s="43"/>
      <c r="AIT425" s="43"/>
      <c r="AIU425" s="43"/>
      <c r="AIV425" s="43"/>
      <c r="AIW425" s="43"/>
      <c r="AIX425" s="43"/>
      <c r="AIY425" s="43"/>
      <c r="AIZ425" s="43"/>
      <c r="AJA425" s="43"/>
      <c r="AJB425" s="43"/>
      <c r="AJC425" s="43"/>
      <c r="AJD425" s="43"/>
      <c r="AJE425" s="43"/>
      <c r="AJF425" s="43"/>
      <c r="AJG425" s="43"/>
      <c r="AJH425" s="43"/>
      <c r="AJI425" s="43"/>
      <c r="AJJ425" s="43"/>
      <c r="AJK425" s="43"/>
      <c r="AJL425" s="43"/>
      <c r="AJM425" s="43"/>
      <c r="AJN425" s="43"/>
      <c r="AJO425" s="43"/>
      <c r="AJP425" s="43"/>
      <c r="AJQ425" s="43"/>
      <c r="AJR425" s="43"/>
      <c r="AJS425" s="43"/>
      <c r="AJT425" s="43"/>
      <c r="AJU425" s="43"/>
      <c r="AJV425" s="43"/>
      <c r="AJW425" s="43"/>
      <c r="AJX425" s="43"/>
      <c r="AJY425" s="43"/>
      <c r="AJZ425" s="43"/>
      <c r="AKA425" s="43"/>
      <c r="AKB425" s="43"/>
      <c r="AKC425" s="43"/>
      <c r="AKD425" s="43"/>
      <c r="AKE425" s="43"/>
      <c r="AKF425" s="43"/>
      <c r="AKG425" s="43"/>
      <c r="AKH425" s="43"/>
      <c r="AKI425" s="43"/>
      <c r="AKJ425" s="43"/>
      <c r="AKK425" s="43"/>
      <c r="AKL425" s="43"/>
      <c r="AKM425" s="43"/>
      <c r="AKN425" s="43"/>
      <c r="AKO425" s="43"/>
      <c r="AKP425" s="43"/>
      <c r="AKQ425" s="43"/>
      <c r="AKR425" s="43"/>
      <c r="AKS425" s="43"/>
      <c r="AKT425" s="43"/>
      <c r="AKU425" s="43"/>
      <c r="AKV425" s="43"/>
      <c r="AKW425" s="43"/>
      <c r="AKX425" s="43"/>
      <c r="AKY425" s="43"/>
      <c r="AKZ425" s="43"/>
      <c r="ALA425" s="43"/>
      <c r="ALB425" s="43"/>
      <c r="ALC425" s="43"/>
      <c r="ALD425" s="43"/>
      <c r="ALE425" s="43"/>
      <c r="ALF425" s="43"/>
      <c r="ALG425" s="43"/>
      <c r="ALH425" s="43"/>
      <c r="ALI425" s="43"/>
      <c r="ALJ425" s="43"/>
      <c r="ALK425" s="43"/>
      <c r="ALL425" s="43"/>
      <c r="ALM425" s="43"/>
      <c r="ALN425" s="43"/>
      <c r="ALO425" s="43"/>
      <c r="ALP425" s="43"/>
      <c r="ALQ425" s="43"/>
      <c r="ALR425" s="43"/>
      <c r="ALS425" s="43"/>
      <c r="ALT425" s="43"/>
      <c r="ALU425" s="43"/>
      <c r="ALV425" s="43"/>
      <c r="ALW425" s="43"/>
      <c r="ALX425" s="43"/>
      <c r="ALY425" s="43"/>
      <c r="ALZ425" s="43"/>
      <c r="AMA425" s="43"/>
      <c r="AMB425" s="43"/>
    </row>
    <row r="426" spans="1:1016" s="44" customFormat="1" ht="51" customHeight="1">
      <c r="A426" s="19" t="s">
        <v>1552</v>
      </c>
      <c r="B426" s="20" t="s">
        <v>81</v>
      </c>
      <c r="C426" s="20" t="s">
        <v>1553</v>
      </c>
      <c r="D426" s="20" t="s">
        <v>1554</v>
      </c>
      <c r="E426" s="20" t="s">
        <v>42</v>
      </c>
      <c r="F426" s="20" t="s">
        <v>40</v>
      </c>
      <c r="G426" s="20" t="s">
        <v>686</v>
      </c>
      <c r="H426" s="20" t="s">
        <v>307</v>
      </c>
      <c r="I426" s="20">
        <v>65000000000</v>
      </c>
      <c r="J426" s="20" t="s">
        <v>38</v>
      </c>
      <c r="K426" s="20" t="s">
        <v>1873</v>
      </c>
      <c r="L426" s="31" t="s">
        <v>264</v>
      </c>
      <c r="M426" s="20" t="s">
        <v>212</v>
      </c>
      <c r="N426" s="20" t="s">
        <v>143</v>
      </c>
      <c r="O426" s="20" t="s">
        <v>44</v>
      </c>
      <c r="P426" s="20" t="s">
        <v>44</v>
      </c>
      <c r="Q426" s="20" t="s">
        <v>144</v>
      </c>
      <c r="R426" s="43"/>
      <c r="S426" s="43"/>
      <c r="T426" s="43"/>
      <c r="U426" s="43"/>
      <c r="V426" s="43"/>
      <c r="W426" s="43"/>
      <c r="X426" s="43"/>
      <c r="Y426" s="43"/>
      <c r="Z426" s="43"/>
      <c r="AA426" s="43"/>
      <c r="AB426" s="43"/>
      <c r="AC426" s="43"/>
      <c r="AD426" s="43"/>
      <c r="AE426" s="43"/>
      <c r="AF426" s="43"/>
      <c r="AG426" s="43"/>
      <c r="AH426" s="43"/>
      <c r="AI426" s="43"/>
      <c r="AJ426" s="43"/>
      <c r="AK426" s="43"/>
      <c r="AL426" s="43"/>
      <c r="AM426" s="43"/>
      <c r="AN426" s="43"/>
      <c r="AO426" s="43"/>
      <c r="AP426" s="43"/>
      <c r="AQ426" s="43"/>
      <c r="AR426" s="43"/>
      <c r="AS426" s="43"/>
      <c r="AT426" s="43"/>
      <c r="AU426" s="43"/>
      <c r="AV426" s="43"/>
      <c r="AW426" s="43"/>
      <c r="AX426" s="43"/>
      <c r="AY426" s="43"/>
      <c r="AZ426" s="43"/>
      <c r="BA426" s="43"/>
      <c r="BB426" s="43"/>
      <c r="BC426" s="43"/>
      <c r="BD426" s="43"/>
      <c r="BE426" s="43"/>
      <c r="BF426" s="43"/>
      <c r="BG426" s="43"/>
      <c r="BH426" s="43"/>
      <c r="BI426" s="43"/>
      <c r="BJ426" s="43"/>
      <c r="BK426" s="43"/>
      <c r="BL426" s="43"/>
      <c r="BM426" s="43"/>
      <c r="BN426" s="43"/>
      <c r="BO426" s="43"/>
      <c r="BP426" s="43"/>
      <c r="BQ426" s="43"/>
      <c r="BR426" s="43"/>
      <c r="BS426" s="43"/>
      <c r="BT426" s="43"/>
      <c r="BU426" s="43"/>
      <c r="BV426" s="43"/>
      <c r="BW426" s="43"/>
      <c r="BX426" s="43"/>
      <c r="BY426" s="43"/>
      <c r="BZ426" s="43"/>
      <c r="CA426" s="43"/>
      <c r="CB426" s="43"/>
      <c r="CC426" s="43"/>
      <c r="CD426" s="43"/>
      <c r="CE426" s="43"/>
      <c r="CF426" s="43"/>
      <c r="CG426" s="43"/>
      <c r="CH426" s="43"/>
      <c r="CI426" s="43"/>
      <c r="CJ426" s="43"/>
      <c r="CK426" s="43"/>
      <c r="CL426" s="43"/>
      <c r="CM426" s="43"/>
      <c r="CN426" s="43"/>
      <c r="CO426" s="43"/>
      <c r="CP426" s="43"/>
      <c r="CQ426" s="43"/>
      <c r="CR426" s="43"/>
      <c r="CS426" s="43"/>
      <c r="CT426" s="43"/>
      <c r="CU426" s="43"/>
      <c r="CV426" s="43"/>
      <c r="CW426" s="43"/>
      <c r="CX426" s="43"/>
      <c r="CY426" s="43"/>
      <c r="CZ426" s="43"/>
      <c r="DA426" s="43"/>
      <c r="DB426" s="43"/>
      <c r="DC426" s="43"/>
      <c r="DD426" s="43"/>
      <c r="DE426" s="43"/>
      <c r="DF426" s="43"/>
      <c r="DG426" s="43"/>
      <c r="DH426" s="43"/>
      <c r="DI426" s="43"/>
      <c r="DJ426" s="43"/>
      <c r="DK426" s="43"/>
      <c r="DL426" s="43"/>
      <c r="DM426" s="43"/>
      <c r="DN426" s="43"/>
      <c r="DO426" s="43"/>
      <c r="DP426" s="43"/>
      <c r="DQ426" s="43"/>
      <c r="DR426" s="43"/>
      <c r="DS426" s="43"/>
      <c r="DT426" s="43"/>
      <c r="DU426" s="43"/>
      <c r="DV426" s="43"/>
      <c r="DW426" s="43"/>
      <c r="DX426" s="43"/>
      <c r="DY426" s="43"/>
      <c r="DZ426" s="43"/>
      <c r="EA426" s="43"/>
      <c r="EB426" s="43"/>
      <c r="EC426" s="43"/>
      <c r="ED426" s="43"/>
      <c r="EE426" s="43"/>
      <c r="EF426" s="43"/>
      <c r="EG426" s="43"/>
      <c r="EH426" s="43"/>
      <c r="EI426" s="43"/>
      <c r="EJ426" s="43"/>
      <c r="EK426" s="43"/>
      <c r="EL426" s="43"/>
      <c r="EM426" s="43"/>
      <c r="EN426" s="43"/>
      <c r="EO426" s="43"/>
      <c r="EP426" s="43"/>
      <c r="EQ426" s="43"/>
      <c r="ER426" s="43"/>
      <c r="ES426" s="43"/>
      <c r="ET426" s="43"/>
      <c r="EU426" s="43"/>
      <c r="EV426" s="43"/>
      <c r="EW426" s="43"/>
      <c r="EX426" s="43"/>
      <c r="EY426" s="43"/>
      <c r="EZ426" s="43"/>
      <c r="FA426" s="43"/>
      <c r="FB426" s="43"/>
      <c r="FC426" s="43"/>
      <c r="FD426" s="43"/>
      <c r="FE426" s="43"/>
      <c r="FF426" s="43"/>
      <c r="FG426" s="43"/>
      <c r="FH426" s="43"/>
      <c r="FI426" s="43"/>
      <c r="FJ426" s="43"/>
      <c r="FK426" s="43"/>
      <c r="FL426" s="43"/>
      <c r="FM426" s="43"/>
      <c r="FN426" s="43"/>
      <c r="FO426" s="43"/>
      <c r="FP426" s="43"/>
      <c r="FQ426" s="43"/>
      <c r="FR426" s="43"/>
      <c r="FS426" s="43"/>
      <c r="FT426" s="43"/>
      <c r="FU426" s="43"/>
      <c r="FV426" s="43"/>
      <c r="FW426" s="43"/>
      <c r="FX426" s="43"/>
      <c r="FY426" s="43"/>
      <c r="FZ426" s="43"/>
      <c r="GA426" s="43"/>
      <c r="GB426" s="43"/>
      <c r="GC426" s="43"/>
      <c r="GD426" s="43"/>
      <c r="GE426" s="43"/>
      <c r="GF426" s="43"/>
      <c r="GG426" s="43"/>
      <c r="GH426" s="43"/>
      <c r="GI426" s="43"/>
      <c r="GJ426" s="43"/>
      <c r="GK426" s="43"/>
      <c r="GL426" s="43"/>
      <c r="GM426" s="43"/>
      <c r="GN426" s="43"/>
      <c r="GO426" s="43"/>
      <c r="GP426" s="43"/>
      <c r="GQ426" s="43"/>
      <c r="GR426" s="43"/>
      <c r="GS426" s="43"/>
      <c r="GT426" s="43"/>
      <c r="GU426" s="43"/>
      <c r="GV426" s="43"/>
      <c r="GW426" s="43"/>
      <c r="GX426" s="43"/>
      <c r="GY426" s="43"/>
      <c r="GZ426" s="43"/>
      <c r="HA426" s="43"/>
      <c r="HB426" s="43"/>
      <c r="HC426" s="43"/>
      <c r="HD426" s="43"/>
      <c r="HE426" s="43"/>
      <c r="HF426" s="43"/>
      <c r="HG426" s="43"/>
      <c r="HH426" s="43"/>
      <c r="HI426" s="43"/>
      <c r="HJ426" s="43"/>
      <c r="HK426" s="43"/>
      <c r="HL426" s="43"/>
      <c r="HM426" s="43"/>
      <c r="HN426" s="43"/>
      <c r="HO426" s="43"/>
      <c r="HP426" s="43"/>
      <c r="HQ426" s="43"/>
      <c r="HR426" s="43"/>
      <c r="HS426" s="43"/>
      <c r="HT426" s="43"/>
      <c r="HU426" s="43"/>
      <c r="HV426" s="43"/>
      <c r="HW426" s="43"/>
      <c r="HX426" s="43"/>
      <c r="HY426" s="43"/>
      <c r="HZ426" s="43"/>
      <c r="IA426" s="43"/>
      <c r="IB426" s="43"/>
      <c r="IC426" s="43"/>
      <c r="ID426" s="43"/>
      <c r="IE426" s="43"/>
      <c r="IF426" s="43"/>
      <c r="IG426" s="43"/>
      <c r="IH426" s="43"/>
      <c r="II426" s="43"/>
      <c r="IJ426" s="43"/>
      <c r="IK426" s="43"/>
      <c r="IL426" s="43"/>
      <c r="IM426" s="43"/>
      <c r="IN426" s="43"/>
      <c r="IO426" s="43"/>
      <c r="IP426" s="43"/>
      <c r="IQ426" s="43"/>
      <c r="IR426" s="43"/>
      <c r="IS426" s="43"/>
      <c r="IT426" s="43"/>
      <c r="IU426" s="43"/>
      <c r="IV426" s="43"/>
      <c r="IW426" s="43"/>
      <c r="IX426" s="43"/>
      <c r="IY426" s="43"/>
      <c r="IZ426" s="43"/>
      <c r="JA426" s="43"/>
      <c r="JB426" s="43"/>
      <c r="JC426" s="43"/>
      <c r="JD426" s="43"/>
      <c r="JE426" s="43"/>
      <c r="JF426" s="43"/>
      <c r="JG426" s="43"/>
      <c r="JH426" s="43"/>
      <c r="JI426" s="43"/>
      <c r="JJ426" s="43"/>
      <c r="JK426" s="43"/>
      <c r="JL426" s="43"/>
      <c r="JM426" s="43"/>
      <c r="JN426" s="43"/>
      <c r="JO426" s="43"/>
      <c r="JP426" s="43"/>
      <c r="JQ426" s="43"/>
      <c r="JR426" s="43"/>
      <c r="JS426" s="43"/>
      <c r="JT426" s="43"/>
      <c r="JU426" s="43"/>
      <c r="JV426" s="43"/>
      <c r="JW426" s="43"/>
      <c r="JX426" s="43"/>
      <c r="JY426" s="43"/>
      <c r="JZ426" s="43"/>
      <c r="KA426" s="43"/>
      <c r="KB426" s="43"/>
      <c r="KC426" s="43"/>
      <c r="KD426" s="43"/>
      <c r="KE426" s="43"/>
      <c r="KF426" s="43"/>
      <c r="KG426" s="43"/>
      <c r="KH426" s="43"/>
      <c r="KI426" s="43"/>
      <c r="KJ426" s="43"/>
      <c r="KK426" s="43"/>
      <c r="KL426" s="43"/>
      <c r="KM426" s="43"/>
      <c r="KN426" s="43"/>
      <c r="KO426" s="43"/>
      <c r="KP426" s="43"/>
      <c r="KQ426" s="43"/>
      <c r="KR426" s="43"/>
      <c r="KS426" s="43"/>
      <c r="KT426" s="43"/>
      <c r="KU426" s="43"/>
      <c r="KV426" s="43"/>
      <c r="KW426" s="43"/>
      <c r="KX426" s="43"/>
      <c r="KY426" s="43"/>
      <c r="KZ426" s="43"/>
      <c r="LA426" s="43"/>
      <c r="LB426" s="43"/>
      <c r="LC426" s="43"/>
      <c r="LD426" s="43"/>
      <c r="LE426" s="43"/>
      <c r="LF426" s="43"/>
      <c r="LG426" s="43"/>
      <c r="LH426" s="43"/>
      <c r="LI426" s="43"/>
      <c r="LJ426" s="43"/>
      <c r="LK426" s="43"/>
      <c r="LL426" s="43"/>
      <c r="LM426" s="43"/>
      <c r="LN426" s="43"/>
      <c r="LO426" s="43"/>
      <c r="LP426" s="43"/>
      <c r="LQ426" s="43"/>
      <c r="LR426" s="43"/>
      <c r="LS426" s="43"/>
      <c r="LT426" s="43"/>
      <c r="LU426" s="43"/>
      <c r="LV426" s="43"/>
      <c r="LW426" s="43"/>
      <c r="LX426" s="43"/>
      <c r="LY426" s="43"/>
      <c r="LZ426" s="43"/>
      <c r="MA426" s="43"/>
      <c r="MB426" s="43"/>
      <c r="MC426" s="43"/>
      <c r="MD426" s="43"/>
      <c r="ME426" s="43"/>
      <c r="MF426" s="43"/>
      <c r="MG426" s="43"/>
      <c r="MH426" s="43"/>
      <c r="MI426" s="43"/>
      <c r="MJ426" s="43"/>
      <c r="MK426" s="43"/>
      <c r="ML426" s="43"/>
      <c r="MM426" s="43"/>
      <c r="MN426" s="43"/>
      <c r="MO426" s="43"/>
      <c r="MP426" s="43"/>
      <c r="MQ426" s="43"/>
      <c r="MR426" s="43"/>
      <c r="MS426" s="43"/>
      <c r="MT426" s="43"/>
      <c r="MU426" s="43"/>
      <c r="MV426" s="43"/>
      <c r="MW426" s="43"/>
      <c r="MX426" s="43"/>
      <c r="MY426" s="43"/>
      <c r="MZ426" s="43"/>
      <c r="NA426" s="43"/>
      <c r="NB426" s="43"/>
      <c r="NC426" s="43"/>
      <c r="ND426" s="43"/>
      <c r="NE426" s="43"/>
      <c r="NF426" s="43"/>
      <c r="NG426" s="43"/>
      <c r="NH426" s="43"/>
      <c r="NI426" s="43"/>
      <c r="NJ426" s="43"/>
      <c r="NK426" s="43"/>
      <c r="NL426" s="43"/>
      <c r="NM426" s="43"/>
      <c r="NN426" s="43"/>
      <c r="NO426" s="43"/>
      <c r="NP426" s="43"/>
      <c r="NQ426" s="43"/>
      <c r="NR426" s="43"/>
      <c r="NS426" s="43"/>
      <c r="NT426" s="43"/>
      <c r="NU426" s="43"/>
      <c r="NV426" s="43"/>
      <c r="NW426" s="43"/>
      <c r="NX426" s="43"/>
      <c r="NY426" s="43"/>
      <c r="NZ426" s="43"/>
      <c r="OA426" s="43"/>
      <c r="OB426" s="43"/>
      <c r="OC426" s="43"/>
      <c r="OD426" s="43"/>
      <c r="OE426" s="43"/>
      <c r="OF426" s="43"/>
      <c r="OG426" s="43"/>
      <c r="OH426" s="43"/>
      <c r="OI426" s="43"/>
      <c r="OJ426" s="43"/>
      <c r="OK426" s="43"/>
      <c r="OL426" s="43"/>
      <c r="OM426" s="43"/>
      <c r="ON426" s="43"/>
      <c r="OO426" s="43"/>
      <c r="OP426" s="43"/>
      <c r="OQ426" s="43"/>
      <c r="OR426" s="43"/>
      <c r="OS426" s="43"/>
      <c r="OT426" s="43"/>
      <c r="OU426" s="43"/>
      <c r="OV426" s="43"/>
      <c r="OW426" s="43"/>
      <c r="OX426" s="43"/>
      <c r="OY426" s="43"/>
      <c r="OZ426" s="43"/>
      <c r="PA426" s="43"/>
      <c r="PB426" s="43"/>
      <c r="PC426" s="43"/>
      <c r="PD426" s="43"/>
      <c r="PE426" s="43"/>
      <c r="PF426" s="43"/>
      <c r="PG426" s="43"/>
      <c r="PH426" s="43"/>
      <c r="PI426" s="43"/>
      <c r="PJ426" s="43"/>
      <c r="PK426" s="43"/>
      <c r="PL426" s="43"/>
      <c r="PM426" s="43"/>
      <c r="PN426" s="43"/>
      <c r="PO426" s="43"/>
      <c r="PP426" s="43"/>
      <c r="PQ426" s="43"/>
      <c r="PR426" s="43"/>
      <c r="PS426" s="43"/>
      <c r="PT426" s="43"/>
      <c r="PU426" s="43"/>
      <c r="PV426" s="43"/>
      <c r="PW426" s="43"/>
      <c r="PX426" s="43"/>
      <c r="PY426" s="43"/>
      <c r="PZ426" s="43"/>
      <c r="QA426" s="43"/>
      <c r="QB426" s="43"/>
      <c r="QC426" s="43"/>
      <c r="QD426" s="43"/>
      <c r="QE426" s="43"/>
      <c r="QF426" s="43"/>
      <c r="QG426" s="43"/>
      <c r="QH426" s="43"/>
      <c r="QI426" s="43"/>
      <c r="QJ426" s="43"/>
      <c r="QK426" s="43"/>
      <c r="QL426" s="43"/>
      <c r="QM426" s="43"/>
      <c r="QN426" s="43"/>
      <c r="QO426" s="43"/>
      <c r="QP426" s="43"/>
      <c r="QQ426" s="43"/>
      <c r="QR426" s="43"/>
      <c r="QS426" s="43"/>
      <c r="QT426" s="43"/>
      <c r="QU426" s="43"/>
      <c r="QV426" s="43"/>
      <c r="QW426" s="43"/>
      <c r="QX426" s="43"/>
      <c r="QY426" s="43"/>
      <c r="QZ426" s="43"/>
      <c r="RA426" s="43"/>
      <c r="RB426" s="43"/>
      <c r="RC426" s="43"/>
      <c r="RD426" s="43"/>
      <c r="RE426" s="43"/>
      <c r="RF426" s="43"/>
      <c r="RG426" s="43"/>
      <c r="RH426" s="43"/>
      <c r="RI426" s="43"/>
      <c r="RJ426" s="43"/>
      <c r="RK426" s="43"/>
      <c r="RL426" s="43"/>
      <c r="RM426" s="43"/>
      <c r="RN426" s="43"/>
      <c r="RO426" s="43"/>
      <c r="RP426" s="43"/>
      <c r="RQ426" s="43"/>
      <c r="RR426" s="43"/>
      <c r="RS426" s="43"/>
      <c r="RT426" s="43"/>
      <c r="RU426" s="43"/>
      <c r="RV426" s="43"/>
      <c r="RW426" s="43"/>
      <c r="RX426" s="43"/>
      <c r="RY426" s="43"/>
      <c r="RZ426" s="43"/>
      <c r="SA426" s="43"/>
      <c r="SB426" s="43"/>
      <c r="SC426" s="43"/>
      <c r="SD426" s="43"/>
      <c r="SE426" s="43"/>
      <c r="SF426" s="43"/>
      <c r="SG426" s="43"/>
      <c r="SH426" s="43"/>
      <c r="SI426" s="43"/>
      <c r="SJ426" s="43"/>
      <c r="SK426" s="43"/>
      <c r="SL426" s="43"/>
      <c r="SM426" s="43"/>
      <c r="SN426" s="43"/>
      <c r="SO426" s="43"/>
      <c r="SP426" s="43"/>
      <c r="SQ426" s="43"/>
      <c r="SR426" s="43"/>
      <c r="SS426" s="43"/>
      <c r="ST426" s="43"/>
      <c r="SU426" s="43"/>
      <c r="SV426" s="43"/>
      <c r="SW426" s="43"/>
      <c r="SX426" s="43"/>
      <c r="SY426" s="43"/>
      <c r="SZ426" s="43"/>
      <c r="TA426" s="43"/>
      <c r="TB426" s="43"/>
      <c r="TC426" s="43"/>
      <c r="TD426" s="43"/>
      <c r="TE426" s="43"/>
      <c r="TF426" s="43"/>
      <c r="TG426" s="43"/>
      <c r="TH426" s="43"/>
      <c r="TI426" s="43"/>
      <c r="TJ426" s="43"/>
      <c r="TK426" s="43"/>
      <c r="TL426" s="43"/>
      <c r="TM426" s="43"/>
      <c r="TN426" s="43"/>
      <c r="TO426" s="43"/>
      <c r="TP426" s="43"/>
      <c r="TQ426" s="43"/>
      <c r="TR426" s="43"/>
      <c r="TS426" s="43"/>
      <c r="TT426" s="43"/>
      <c r="TU426" s="43"/>
      <c r="TV426" s="43"/>
      <c r="TW426" s="43"/>
      <c r="TX426" s="43"/>
      <c r="TY426" s="43"/>
      <c r="TZ426" s="43"/>
      <c r="UA426" s="43"/>
      <c r="UB426" s="43"/>
      <c r="UC426" s="43"/>
      <c r="UD426" s="43"/>
      <c r="UE426" s="43"/>
      <c r="UF426" s="43"/>
      <c r="UG426" s="43"/>
      <c r="UH426" s="43"/>
      <c r="UI426" s="43"/>
      <c r="UJ426" s="43"/>
      <c r="UK426" s="43"/>
      <c r="UL426" s="43"/>
      <c r="UM426" s="43"/>
      <c r="UN426" s="43"/>
      <c r="UO426" s="43"/>
      <c r="UP426" s="43"/>
      <c r="UQ426" s="43"/>
      <c r="UR426" s="43"/>
      <c r="US426" s="43"/>
      <c r="UT426" s="43"/>
      <c r="UU426" s="43"/>
      <c r="UV426" s="43"/>
      <c r="UW426" s="43"/>
      <c r="UX426" s="43"/>
      <c r="UY426" s="43"/>
      <c r="UZ426" s="43"/>
      <c r="VA426" s="43"/>
      <c r="VB426" s="43"/>
      <c r="VC426" s="43"/>
      <c r="VD426" s="43"/>
      <c r="VE426" s="43"/>
      <c r="VF426" s="43"/>
      <c r="VG426" s="43"/>
      <c r="VH426" s="43"/>
      <c r="VI426" s="43"/>
      <c r="VJ426" s="43"/>
      <c r="VK426" s="43"/>
      <c r="VL426" s="43"/>
      <c r="VM426" s="43"/>
      <c r="VN426" s="43"/>
      <c r="VO426" s="43"/>
      <c r="VP426" s="43"/>
      <c r="VQ426" s="43"/>
      <c r="VR426" s="43"/>
      <c r="VS426" s="43"/>
      <c r="VT426" s="43"/>
      <c r="VU426" s="43"/>
      <c r="VV426" s="43"/>
      <c r="VW426" s="43"/>
      <c r="VX426" s="43"/>
      <c r="VY426" s="43"/>
      <c r="VZ426" s="43"/>
      <c r="WA426" s="43"/>
      <c r="WB426" s="43"/>
      <c r="WC426" s="43"/>
      <c r="WD426" s="43"/>
      <c r="WE426" s="43"/>
      <c r="WF426" s="43"/>
      <c r="WG426" s="43"/>
      <c r="WH426" s="43"/>
      <c r="WI426" s="43"/>
      <c r="WJ426" s="43"/>
      <c r="WK426" s="43"/>
      <c r="WL426" s="43"/>
      <c r="WM426" s="43"/>
      <c r="WN426" s="43"/>
      <c r="WO426" s="43"/>
      <c r="WP426" s="43"/>
      <c r="WQ426" s="43"/>
      <c r="WR426" s="43"/>
      <c r="WS426" s="43"/>
      <c r="WT426" s="43"/>
      <c r="WU426" s="43"/>
      <c r="WV426" s="43"/>
      <c r="WW426" s="43"/>
      <c r="WX426" s="43"/>
      <c r="WY426" s="43"/>
      <c r="WZ426" s="43"/>
      <c r="XA426" s="43"/>
      <c r="XB426" s="43"/>
      <c r="XC426" s="43"/>
      <c r="XD426" s="43"/>
      <c r="XE426" s="43"/>
      <c r="XF426" s="43"/>
      <c r="XG426" s="43"/>
      <c r="XH426" s="43"/>
      <c r="XI426" s="43"/>
      <c r="XJ426" s="43"/>
      <c r="XK426" s="43"/>
      <c r="XL426" s="43"/>
      <c r="XM426" s="43"/>
      <c r="XN426" s="43"/>
      <c r="XO426" s="43"/>
      <c r="XP426" s="43"/>
      <c r="XQ426" s="43"/>
      <c r="XR426" s="43"/>
      <c r="XS426" s="43"/>
      <c r="XT426" s="43"/>
      <c r="XU426" s="43"/>
      <c r="XV426" s="43"/>
      <c r="XW426" s="43"/>
      <c r="XX426" s="43"/>
      <c r="XY426" s="43"/>
      <c r="XZ426" s="43"/>
      <c r="YA426" s="43"/>
      <c r="YB426" s="43"/>
      <c r="YC426" s="43"/>
      <c r="YD426" s="43"/>
      <c r="YE426" s="43"/>
      <c r="YF426" s="43"/>
      <c r="YG426" s="43"/>
      <c r="YH426" s="43"/>
      <c r="YI426" s="43"/>
      <c r="YJ426" s="43"/>
      <c r="YK426" s="43"/>
      <c r="YL426" s="43"/>
      <c r="YM426" s="43"/>
      <c r="YN426" s="43"/>
      <c r="YO426" s="43"/>
      <c r="YP426" s="43"/>
      <c r="YQ426" s="43"/>
      <c r="YR426" s="43"/>
      <c r="YS426" s="43"/>
      <c r="YT426" s="43"/>
      <c r="YU426" s="43"/>
      <c r="YV426" s="43"/>
      <c r="YW426" s="43"/>
      <c r="YX426" s="43"/>
      <c r="YY426" s="43"/>
      <c r="YZ426" s="43"/>
      <c r="ZA426" s="43"/>
      <c r="ZB426" s="43"/>
      <c r="ZC426" s="43"/>
      <c r="ZD426" s="43"/>
      <c r="ZE426" s="43"/>
      <c r="ZF426" s="43"/>
      <c r="ZG426" s="43"/>
      <c r="ZH426" s="43"/>
      <c r="ZI426" s="43"/>
      <c r="ZJ426" s="43"/>
      <c r="ZK426" s="43"/>
      <c r="ZL426" s="43"/>
      <c r="ZM426" s="43"/>
      <c r="ZN426" s="43"/>
      <c r="ZO426" s="43"/>
      <c r="ZP426" s="43"/>
      <c r="ZQ426" s="43"/>
      <c r="ZR426" s="43"/>
      <c r="ZS426" s="43"/>
      <c r="ZT426" s="43"/>
      <c r="ZU426" s="43"/>
      <c r="ZV426" s="43"/>
      <c r="ZW426" s="43"/>
      <c r="ZX426" s="43"/>
      <c r="ZY426" s="43"/>
      <c r="ZZ426" s="43"/>
      <c r="AAA426" s="43"/>
      <c r="AAB426" s="43"/>
      <c r="AAC426" s="43"/>
      <c r="AAD426" s="43"/>
      <c r="AAE426" s="43"/>
      <c r="AAF426" s="43"/>
      <c r="AAG426" s="43"/>
      <c r="AAH426" s="43"/>
      <c r="AAI426" s="43"/>
      <c r="AAJ426" s="43"/>
      <c r="AAK426" s="43"/>
      <c r="AAL426" s="43"/>
      <c r="AAM426" s="43"/>
      <c r="AAN426" s="43"/>
      <c r="AAO426" s="43"/>
      <c r="AAP426" s="43"/>
      <c r="AAQ426" s="43"/>
      <c r="AAR426" s="43"/>
      <c r="AAS426" s="43"/>
      <c r="AAT426" s="43"/>
      <c r="AAU426" s="43"/>
      <c r="AAV426" s="43"/>
      <c r="AAW426" s="43"/>
      <c r="AAX426" s="43"/>
      <c r="AAY426" s="43"/>
      <c r="AAZ426" s="43"/>
      <c r="ABA426" s="43"/>
      <c r="ABB426" s="43"/>
      <c r="ABC426" s="43"/>
      <c r="ABD426" s="43"/>
      <c r="ABE426" s="43"/>
      <c r="ABF426" s="43"/>
      <c r="ABG426" s="43"/>
      <c r="ABH426" s="43"/>
      <c r="ABI426" s="43"/>
      <c r="ABJ426" s="43"/>
      <c r="ABK426" s="43"/>
      <c r="ABL426" s="43"/>
      <c r="ABM426" s="43"/>
      <c r="ABN426" s="43"/>
      <c r="ABO426" s="43"/>
      <c r="ABP426" s="43"/>
      <c r="ABQ426" s="43"/>
      <c r="ABR426" s="43"/>
      <c r="ABS426" s="43"/>
      <c r="ABT426" s="43"/>
      <c r="ABU426" s="43"/>
      <c r="ABV426" s="43"/>
      <c r="ABW426" s="43"/>
      <c r="ABX426" s="43"/>
      <c r="ABY426" s="43"/>
      <c r="ABZ426" s="43"/>
      <c r="ACA426" s="43"/>
      <c r="ACB426" s="43"/>
      <c r="ACC426" s="43"/>
      <c r="ACD426" s="43"/>
      <c r="ACE426" s="43"/>
      <c r="ACF426" s="43"/>
      <c r="ACG426" s="43"/>
      <c r="ACH426" s="43"/>
      <c r="ACI426" s="43"/>
      <c r="ACJ426" s="43"/>
      <c r="ACK426" s="43"/>
      <c r="ACL426" s="43"/>
      <c r="ACM426" s="43"/>
      <c r="ACN426" s="43"/>
      <c r="ACO426" s="43"/>
      <c r="ACP426" s="43"/>
      <c r="ACQ426" s="43"/>
      <c r="ACR426" s="43"/>
      <c r="ACS426" s="43"/>
      <c r="ACT426" s="43"/>
      <c r="ACU426" s="43"/>
      <c r="ACV426" s="43"/>
      <c r="ACW426" s="43"/>
      <c r="ACX426" s="43"/>
      <c r="ACY426" s="43"/>
      <c r="ACZ426" s="43"/>
      <c r="ADA426" s="43"/>
      <c r="ADB426" s="43"/>
      <c r="ADC426" s="43"/>
      <c r="ADD426" s="43"/>
      <c r="ADE426" s="43"/>
      <c r="ADF426" s="43"/>
      <c r="ADG426" s="43"/>
      <c r="ADH426" s="43"/>
      <c r="ADI426" s="43"/>
      <c r="ADJ426" s="43"/>
      <c r="ADK426" s="43"/>
      <c r="ADL426" s="43"/>
      <c r="ADM426" s="43"/>
      <c r="ADN426" s="43"/>
      <c r="ADO426" s="43"/>
      <c r="ADP426" s="43"/>
      <c r="ADQ426" s="43"/>
      <c r="ADR426" s="43"/>
      <c r="ADS426" s="43"/>
      <c r="ADT426" s="43"/>
      <c r="ADU426" s="43"/>
      <c r="ADV426" s="43"/>
      <c r="ADW426" s="43"/>
      <c r="ADX426" s="43"/>
      <c r="ADY426" s="43"/>
      <c r="ADZ426" s="43"/>
      <c r="AEA426" s="43"/>
      <c r="AEB426" s="43"/>
      <c r="AEC426" s="43"/>
      <c r="AED426" s="43"/>
      <c r="AEE426" s="43"/>
      <c r="AEF426" s="43"/>
      <c r="AEG426" s="43"/>
      <c r="AEH426" s="43"/>
      <c r="AEI426" s="43"/>
      <c r="AEJ426" s="43"/>
      <c r="AEK426" s="43"/>
      <c r="AEL426" s="43"/>
      <c r="AEM426" s="43"/>
      <c r="AEN426" s="43"/>
      <c r="AEO426" s="43"/>
      <c r="AEP426" s="43"/>
      <c r="AEQ426" s="43"/>
      <c r="AER426" s="43"/>
      <c r="AES426" s="43"/>
      <c r="AET426" s="43"/>
      <c r="AEU426" s="43"/>
      <c r="AEV426" s="43"/>
      <c r="AEW426" s="43"/>
      <c r="AEX426" s="43"/>
      <c r="AEY426" s="43"/>
      <c r="AEZ426" s="43"/>
      <c r="AFA426" s="43"/>
      <c r="AFB426" s="43"/>
      <c r="AFC426" s="43"/>
      <c r="AFD426" s="43"/>
      <c r="AFE426" s="43"/>
      <c r="AFF426" s="43"/>
      <c r="AFG426" s="43"/>
      <c r="AFH426" s="43"/>
      <c r="AFI426" s="43"/>
      <c r="AFJ426" s="43"/>
      <c r="AFK426" s="43"/>
      <c r="AFL426" s="43"/>
      <c r="AFM426" s="43"/>
      <c r="AFN426" s="43"/>
      <c r="AFO426" s="43"/>
      <c r="AFP426" s="43"/>
      <c r="AFQ426" s="43"/>
      <c r="AFR426" s="43"/>
      <c r="AFS426" s="43"/>
      <c r="AFT426" s="43"/>
      <c r="AFU426" s="43"/>
      <c r="AFV426" s="43"/>
      <c r="AFW426" s="43"/>
      <c r="AFX426" s="43"/>
      <c r="AFY426" s="43"/>
      <c r="AFZ426" s="43"/>
      <c r="AGA426" s="43"/>
      <c r="AGB426" s="43"/>
      <c r="AGC426" s="43"/>
      <c r="AGD426" s="43"/>
      <c r="AGE426" s="43"/>
      <c r="AGF426" s="43"/>
      <c r="AGG426" s="43"/>
      <c r="AGH426" s="43"/>
      <c r="AGI426" s="43"/>
      <c r="AGJ426" s="43"/>
      <c r="AGK426" s="43"/>
      <c r="AGL426" s="43"/>
      <c r="AGM426" s="43"/>
      <c r="AGN426" s="43"/>
      <c r="AGO426" s="43"/>
      <c r="AGP426" s="43"/>
      <c r="AGQ426" s="43"/>
      <c r="AGR426" s="43"/>
      <c r="AGS426" s="43"/>
      <c r="AGT426" s="43"/>
      <c r="AGU426" s="43"/>
      <c r="AGV426" s="43"/>
      <c r="AGW426" s="43"/>
      <c r="AGX426" s="43"/>
      <c r="AGY426" s="43"/>
      <c r="AGZ426" s="43"/>
      <c r="AHA426" s="43"/>
      <c r="AHB426" s="43"/>
      <c r="AHC426" s="43"/>
      <c r="AHD426" s="43"/>
      <c r="AHE426" s="43"/>
      <c r="AHF426" s="43"/>
      <c r="AHG426" s="43"/>
      <c r="AHH426" s="43"/>
      <c r="AHI426" s="43"/>
      <c r="AHJ426" s="43"/>
      <c r="AHK426" s="43"/>
      <c r="AHL426" s="43"/>
      <c r="AHM426" s="43"/>
      <c r="AHN426" s="43"/>
      <c r="AHO426" s="43"/>
      <c r="AHP426" s="43"/>
      <c r="AHQ426" s="43"/>
      <c r="AHR426" s="43"/>
      <c r="AHS426" s="43"/>
      <c r="AHT426" s="43"/>
      <c r="AHU426" s="43"/>
      <c r="AHV426" s="43"/>
      <c r="AHW426" s="43"/>
      <c r="AHX426" s="43"/>
      <c r="AHY426" s="43"/>
      <c r="AHZ426" s="43"/>
      <c r="AIA426" s="43"/>
      <c r="AIB426" s="43"/>
      <c r="AIC426" s="43"/>
      <c r="AID426" s="43"/>
      <c r="AIE426" s="43"/>
      <c r="AIF426" s="43"/>
      <c r="AIG426" s="43"/>
      <c r="AIH426" s="43"/>
      <c r="AII426" s="43"/>
      <c r="AIJ426" s="43"/>
      <c r="AIK426" s="43"/>
      <c r="AIL426" s="43"/>
      <c r="AIM426" s="43"/>
      <c r="AIN426" s="43"/>
      <c r="AIO426" s="43"/>
      <c r="AIP426" s="43"/>
      <c r="AIQ426" s="43"/>
      <c r="AIR426" s="43"/>
      <c r="AIS426" s="43"/>
      <c r="AIT426" s="43"/>
      <c r="AIU426" s="43"/>
      <c r="AIV426" s="43"/>
      <c r="AIW426" s="43"/>
      <c r="AIX426" s="43"/>
      <c r="AIY426" s="43"/>
      <c r="AIZ426" s="43"/>
      <c r="AJA426" s="43"/>
      <c r="AJB426" s="43"/>
      <c r="AJC426" s="43"/>
      <c r="AJD426" s="43"/>
      <c r="AJE426" s="43"/>
      <c r="AJF426" s="43"/>
      <c r="AJG426" s="43"/>
      <c r="AJH426" s="43"/>
      <c r="AJI426" s="43"/>
      <c r="AJJ426" s="43"/>
      <c r="AJK426" s="43"/>
      <c r="AJL426" s="43"/>
      <c r="AJM426" s="43"/>
      <c r="AJN426" s="43"/>
      <c r="AJO426" s="43"/>
      <c r="AJP426" s="43"/>
      <c r="AJQ426" s="43"/>
      <c r="AJR426" s="43"/>
      <c r="AJS426" s="43"/>
      <c r="AJT426" s="43"/>
      <c r="AJU426" s="43"/>
      <c r="AJV426" s="43"/>
      <c r="AJW426" s="43"/>
      <c r="AJX426" s="43"/>
      <c r="AJY426" s="43"/>
      <c r="AJZ426" s="43"/>
      <c r="AKA426" s="43"/>
      <c r="AKB426" s="43"/>
      <c r="AKC426" s="43"/>
      <c r="AKD426" s="43"/>
      <c r="AKE426" s="43"/>
      <c r="AKF426" s="43"/>
      <c r="AKG426" s="43"/>
      <c r="AKH426" s="43"/>
      <c r="AKI426" s="43"/>
      <c r="AKJ426" s="43"/>
      <c r="AKK426" s="43"/>
      <c r="AKL426" s="43"/>
      <c r="AKM426" s="43"/>
      <c r="AKN426" s="43"/>
      <c r="AKO426" s="43"/>
      <c r="AKP426" s="43"/>
      <c r="AKQ426" s="43"/>
      <c r="AKR426" s="43"/>
      <c r="AKS426" s="43"/>
      <c r="AKT426" s="43"/>
      <c r="AKU426" s="43"/>
      <c r="AKV426" s="43"/>
      <c r="AKW426" s="43"/>
      <c r="AKX426" s="43"/>
      <c r="AKY426" s="43"/>
      <c r="AKZ426" s="43"/>
      <c r="ALA426" s="43"/>
      <c r="ALB426" s="43"/>
      <c r="ALC426" s="43"/>
      <c r="ALD426" s="43"/>
      <c r="ALE426" s="43"/>
      <c r="ALF426" s="43"/>
      <c r="ALG426" s="43"/>
      <c r="ALH426" s="43"/>
      <c r="ALI426" s="43"/>
      <c r="ALJ426" s="43"/>
      <c r="ALK426" s="43"/>
      <c r="ALL426" s="43"/>
      <c r="ALM426" s="43"/>
      <c r="ALN426" s="43"/>
      <c r="ALO426" s="43"/>
      <c r="ALP426" s="43"/>
      <c r="ALQ426" s="43"/>
      <c r="ALR426" s="43"/>
      <c r="ALS426" s="43"/>
      <c r="ALT426" s="43"/>
      <c r="ALU426" s="43"/>
      <c r="ALV426" s="43"/>
      <c r="ALW426" s="43"/>
      <c r="ALX426" s="43"/>
      <c r="ALY426" s="43"/>
      <c r="ALZ426" s="43"/>
      <c r="AMA426" s="43"/>
      <c r="AMB426" s="43"/>
    </row>
    <row r="427" spans="1:1016" s="44" customFormat="1" ht="51" customHeight="1">
      <c r="A427" s="19">
        <v>446</v>
      </c>
      <c r="B427" s="20" t="s">
        <v>57</v>
      </c>
      <c r="C427" s="20" t="s">
        <v>1307</v>
      </c>
      <c r="D427" s="20" t="s">
        <v>1176</v>
      </c>
      <c r="E427" s="20" t="s">
        <v>42</v>
      </c>
      <c r="F427" s="20" t="s">
        <v>40</v>
      </c>
      <c r="G427" s="20" t="s">
        <v>142</v>
      </c>
      <c r="H427" s="20" t="s">
        <v>517</v>
      </c>
      <c r="I427" s="20">
        <v>65000000000</v>
      </c>
      <c r="J427" s="20" t="s">
        <v>38</v>
      </c>
      <c r="K427" s="20">
        <v>1526910</v>
      </c>
      <c r="L427" s="20" t="s">
        <v>264</v>
      </c>
      <c r="M427" s="20" t="s">
        <v>264</v>
      </c>
      <c r="N427" s="20" t="s">
        <v>143</v>
      </c>
      <c r="O427" s="20" t="s">
        <v>44</v>
      </c>
      <c r="P427" s="20" t="s">
        <v>44</v>
      </c>
      <c r="Q427" s="20" t="s">
        <v>144</v>
      </c>
      <c r="R427" s="43"/>
      <c r="S427" s="43"/>
      <c r="T427" s="43"/>
      <c r="U427" s="43"/>
      <c r="V427" s="43"/>
      <c r="W427" s="43"/>
      <c r="X427" s="43"/>
      <c r="Y427" s="43"/>
      <c r="Z427" s="43"/>
      <c r="AA427" s="43"/>
      <c r="AB427" s="43"/>
      <c r="AC427" s="43"/>
      <c r="AD427" s="43"/>
      <c r="AE427" s="43"/>
      <c r="AF427" s="43"/>
      <c r="AG427" s="43"/>
      <c r="AH427" s="43"/>
      <c r="AI427" s="43"/>
      <c r="AJ427" s="43"/>
      <c r="AK427" s="43"/>
      <c r="AL427" s="43"/>
      <c r="AM427" s="43"/>
      <c r="AN427" s="43"/>
      <c r="AO427" s="43"/>
      <c r="AP427" s="43"/>
      <c r="AQ427" s="43"/>
      <c r="AR427" s="43"/>
      <c r="AS427" s="43"/>
      <c r="AT427" s="43"/>
      <c r="AU427" s="43"/>
      <c r="AV427" s="43"/>
      <c r="AW427" s="43"/>
      <c r="AX427" s="43"/>
      <c r="AY427" s="43"/>
      <c r="AZ427" s="43"/>
      <c r="BA427" s="43"/>
      <c r="BB427" s="43"/>
      <c r="BC427" s="43"/>
      <c r="BD427" s="43"/>
      <c r="BE427" s="43"/>
      <c r="BF427" s="43"/>
      <c r="BG427" s="43"/>
      <c r="BH427" s="43"/>
      <c r="BI427" s="43"/>
      <c r="BJ427" s="43"/>
      <c r="BK427" s="43"/>
      <c r="BL427" s="43"/>
      <c r="BM427" s="43"/>
      <c r="BN427" s="43"/>
      <c r="BO427" s="43"/>
      <c r="BP427" s="43"/>
      <c r="BQ427" s="43"/>
      <c r="BR427" s="43"/>
      <c r="BS427" s="43"/>
      <c r="BT427" s="43"/>
      <c r="BU427" s="43"/>
      <c r="BV427" s="43"/>
      <c r="BW427" s="43"/>
      <c r="BX427" s="43"/>
      <c r="BY427" s="43"/>
      <c r="BZ427" s="43"/>
      <c r="CA427" s="43"/>
      <c r="CB427" s="43"/>
      <c r="CC427" s="43"/>
      <c r="CD427" s="43"/>
      <c r="CE427" s="43"/>
      <c r="CF427" s="43"/>
      <c r="CG427" s="43"/>
      <c r="CH427" s="43"/>
      <c r="CI427" s="43"/>
      <c r="CJ427" s="43"/>
      <c r="CK427" s="43"/>
      <c r="CL427" s="43"/>
      <c r="CM427" s="43"/>
      <c r="CN427" s="43"/>
      <c r="CO427" s="43"/>
      <c r="CP427" s="43"/>
      <c r="CQ427" s="43"/>
      <c r="CR427" s="43"/>
      <c r="CS427" s="43"/>
      <c r="CT427" s="43"/>
      <c r="CU427" s="43"/>
      <c r="CV427" s="43"/>
      <c r="CW427" s="43"/>
      <c r="CX427" s="43"/>
      <c r="CY427" s="43"/>
      <c r="CZ427" s="43"/>
      <c r="DA427" s="43"/>
      <c r="DB427" s="43"/>
      <c r="DC427" s="43"/>
      <c r="DD427" s="43"/>
      <c r="DE427" s="43"/>
      <c r="DF427" s="43"/>
      <c r="DG427" s="43"/>
      <c r="DH427" s="43"/>
      <c r="DI427" s="43"/>
      <c r="DJ427" s="43"/>
      <c r="DK427" s="43"/>
      <c r="DL427" s="43"/>
      <c r="DM427" s="43"/>
      <c r="DN427" s="43"/>
      <c r="DO427" s="43"/>
      <c r="DP427" s="43"/>
      <c r="DQ427" s="43"/>
      <c r="DR427" s="43"/>
      <c r="DS427" s="43"/>
      <c r="DT427" s="43"/>
      <c r="DU427" s="43"/>
      <c r="DV427" s="43"/>
      <c r="DW427" s="43"/>
      <c r="DX427" s="43"/>
      <c r="DY427" s="43"/>
      <c r="DZ427" s="43"/>
      <c r="EA427" s="43"/>
      <c r="EB427" s="43"/>
      <c r="EC427" s="43"/>
      <c r="ED427" s="43"/>
      <c r="EE427" s="43"/>
      <c r="EF427" s="43"/>
      <c r="EG427" s="43"/>
      <c r="EH427" s="43"/>
      <c r="EI427" s="43"/>
      <c r="EJ427" s="43"/>
      <c r="EK427" s="43"/>
      <c r="EL427" s="43"/>
      <c r="EM427" s="43"/>
      <c r="EN427" s="43"/>
      <c r="EO427" s="43"/>
      <c r="EP427" s="43"/>
      <c r="EQ427" s="43"/>
      <c r="ER427" s="43"/>
      <c r="ES427" s="43"/>
      <c r="ET427" s="43"/>
      <c r="EU427" s="43"/>
      <c r="EV427" s="43"/>
      <c r="EW427" s="43"/>
      <c r="EX427" s="43"/>
      <c r="EY427" s="43"/>
      <c r="EZ427" s="43"/>
      <c r="FA427" s="43"/>
      <c r="FB427" s="43"/>
      <c r="FC427" s="43"/>
      <c r="FD427" s="43"/>
      <c r="FE427" s="43"/>
      <c r="FF427" s="43"/>
      <c r="FG427" s="43"/>
      <c r="FH427" s="43"/>
      <c r="FI427" s="43"/>
      <c r="FJ427" s="43"/>
      <c r="FK427" s="43"/>
      <c r="FL427" s="43"/>
      <c r="FM427" s="43"/>
      <c r="FN427" s="43"/>
      <c r="FO427" s="43"/>
      <c r="FP427" s="43"/>
      <c r="FQ427" s="43"/>
      <c r="FR427" s="43"/>
      <c r="FS427" s="43"/>
      <c r="FT427" s="43"/>
      <c r="FU427" s="43"/>
      <c r="FV427" s="43"/>
      <c r="FW427" s="43"/>
      <c r="FX427" s="43"/>
      <c r="FY427" s="43"/>
      <c r="FZ427" s="43"/>
      <c r="GA427" s="43"/>
      <c r="GB427" s="43"/>
      <c r="GC427" s="43"/>
      <c r="GD427" s="43"/>
      <c r="GE427" s="43"/>
      <c r="GF427" s="43"/>
      <c r="GG427" s="43"/>
      <c r="GH427" s="43"/>
      <c r="GI427" s="43"/>
      <c r="GJ427" s="43"/>
      <c r="GK427" s="43"/>
      <c r="GL427" s="43"/>
      <c r="GM427" s="43"/>
      <c r="GN427" s="43"/>
      <c r="GO427" s="43"/>
      <c r="GP427" s="43"/>
      <c r="GQ427" s="43"/>
      <c r="GR427" s="43"/>
      <c r="GS427" s="43"/>
      <c r="GT427" s="43"/>
      <c r="GU427" s="43"/>
      <c r="GV427" s="43"/>
      <c r="GW427" s="43"/>
      <c r="GX427" s="43"/>
      <c r="GY427" s="43"/>
      <c r="GZ427" s="43"/>
      <c r="HA427" s="43"/>
      <c r="HB427" s="43"/>
      <c r="HC427" s="43"/>
      <c r="HD427" s="43"/>
      <c r="HE427" s="43"/>
      <c r="HF427" s="43"/>
      <c r="HG427" s="43"/>
      <c r="HH427" s="43"/>
      <c r="HI427" s="43"/>
      <c r="HJ427" s="43"/>
      <c r="HK427" s="43"/>
      <c r="HL427" s="43"/>
      <c r="HM427" s="43"/>
      <c r="HN427" s="43"/>
      <c r="HO427" s="43"/>
      <c r="HP427" s="43"/>
      <c r="HQ427" s="43"/>
      <c r="HR427" s="43"/>
      <c r="HS427" s="43"/>
      <c r="HT427" s="43"/>
      <c r="HU427" s="43"/>
      <c r="HV427" s="43"/>
      <c r="HW427" s="43"/>
      <c r="HX427" s="43"/>
      <c r="HY427" s="43"/>
      <c r="HZ427" s="43"/>
      <c r="IA427" s="43"/>
      <c r="IB427" s="43"/>
      <c r="IC427" s="43"/>
      <c r="ID427" s="43"/>
      <c r="IE427" s="43"/>
      <c r="IF427" s="43"/>
      <c r="IG427" s="43"/>
      <c r="IH427" s="43"/>
      <c r="II427" s="43"/>
      <c r="IJ427" s="43"/>
      <c r="IK427" s="43"/>
      <c r="IL427" s="43"/>
      <c r="IM427" s="43"/>
      <c r="IN427" s="43"/>
      <c r="IO427" s="43"/>
      <c r="IP427" s="43"/>
      <c r="IQ427" s="43"/>
      <c r="IR427" s="43"/>
      <c r="IS427" s="43"/>
      <c r="IT427" s="43"/>
      <c r="IU427" s="43"/>
      <c r="IV427" s="43"/>
      <c r="IW427" s="43"/>
      <c r="IX427" s="43"/>
      <c r="IY427" s="43"/>
      <c r="IZ427" s="43"/>
      <c r="JA427" s="43"/>
      <c r="JB427" s="43"/>
      <c r="JC427" s="43"/>
      <c r="JD427" s="43"/>
      <c r="JE427" s="43"/>
      <c r="JF427" s="43"/>
      <c r="JG427" s="43"/>
      <c r="JH427" s="43"/>
      <c r="JI427" s="43"/>
      <c r="JJ427" s="43"/>
      <c r="JK427" s="43"/>
      <c r="JL427" s="43"/>
      <c r="JM427" s="43"/>
      <c r="JN427" s="43"/>
      <c r="JO427" s="43"/>
      <c r="JP427" s="43"/>
      <c r="JQ427" s="43"/>
      <c r="JR427" s="43"/>
      <c r="JS427" s="43"/>
      <c r="JT427" s="43"/>
      <c r="JU427" s="43"/>
      <c r="JV427" s="43"/>
      <c r="JW427" s="43"/>
      <c r="JX427" s="43"/>
      <c r="JY427" s="43"/>
      <c r="JZ427" s="43"/>
      <c r="KA427" s="43"/>
      <c r="KB427" s="43"/>
      <c r="KC427" s="43"/>
      <c r="KD427" s="43"/>
      <c r="KE427" s="43"/>
      <c r="KF427" s="43"/>
      <c r="KG427" s="43"/>
      <c r="KH427" s="43"/>
      <c r="KI427" s="43"/>
      <c r="KJ427" s="43"/>
      <c r="KK427" s="43"/>
      <c r="KL427" s="43"/>
      <c r="KM427" s="43"/>
      <c r="KN427" s="43"/>
      <c r="KO427" s="43"/>
      <c r="KP427" s="43"/>
      <c r="KQ427" s="43"/>
      <c r="KR427" s="43"/>
      <c r="KS427" s="43"/>
      <c r="KT427" s="43"/>
      <c r="KU427" s="43"/>
      <c r="KV427" s="43"/>
      <c r="KW427" s="43"/>
      <c r="KX427" s="43"/>
      <c r="KY427" s="43"/>
      <c r="KZ427" s="43"/>
      <c r="LA427" s="43"/>
      <c r="LB427" s="43"/>
      <c r="LC427" s="43"/>
      <c r="LD427" s="43"/>
      <c r="LE427" s="43"/>
      <c r="LF427" s="43"/>
      <c r="LG427" s="43"/>
      <c r="LH427" s="43"/>
      <c r="LI427" s="43"/>
      <c r="LJ427" s="43"/>
      <c r="LK427" s="43"/>
      <c r="LL427" s="43"/>
      <c r="LM427" s="43"/>
      <c r="LN427" s="43"/>
      <c r="LO427" s="43"/>
      <c r="LP427" s="43"/>
      <c r="LQ427" s="43"/>
      <c r="LR427" s="43"/>
      <c r="LS427" s="43"/>
      <c r="LT427" s="43"/>
      <c r="LU427" s="43"/>
      <c r="LV427" s="43"/>
      <c r="LW427" s="43"/>
      <c r="LX427" s="43"/>
      <c r="LY427" s="43"/>
      <c r="LZ427" s="43"/>
      <c r="MA427" s="43"/>
      <c r="MB427" s="43"/>
      <c r="MC427" s="43"/>
      <c r="MD427" s="43"/>
      <c r="ME427" s="43"/>
      <c r="MF427" s="43"/>
      <c r="MG427" s="43"/>
      <c r="MH427" s="43"/>
      <c r="MI427" s="43"/>
      <c r="MJ427" s="43"/>
      <c r="MK427" s="43"/>
      <c r="ML427" s="43"/>
      <c r="MM427" s="43"/>
      <c r="MN427" s="43"/>
      <c r="MO427" s="43"/>
      <c r="MP427" s="43"/>
      <c r="MQ427" s="43"/>
      <c r="MR427" s="43"/>
      <c r="MS427" s="43"/>
      <c r="MT427" s="43"/>
      <c r="MU427" s="43"/>
      <c r="MV427" s="43"/>
      <c r="MW427" s="43"/>
      <c r="MX427" s="43"/>
      <c r="MY427" s="43"/>
      <c r="MZ427" s="43"/>
      <c r="NA427" s="43"/>
      <c r="NB427" s="43"/>
      <c r="NC427" s="43"/>
      <c r="ND427" s="43"/>
      <c r="NE427" s="43"/>
      <c r="NF427" s="43"/>
      <c r="NG427" s="43"/>
      <c r="NH427" s="43"/>
      <c r="NI427" s="43"/>
      <c r="NJ427" s="43"/>
      <c r="NK427" s="43"/>
      <c r="NL427" s="43"/>
      <c r="NM427" s="43"/>
      <c r="NN427" s="43"/>
      <c r="NO427" s="43"/>
      <c r="NP427" s="43"/>
      <c r="NQ427" s="43"/>
      <c r="NR427" s="43"/>
      <c r="NS427" s="43"/>
      <c r="NT427" s="43"/>
      <c r="NU427" s="43"/>
      <c r="NV427" s="43"/>
      <c r="NW427" s="43"/>
      <c r="NX427" s="43"/>
      <c r="NY427" s="43"/>
      <c r="NZ427" s="43"/>
      <c r="OA427" s="43"/>
      <c r="OB427" s="43"/>
      <c r="OC427" s="43"/>
      <c r="OD427" s="43"/>
      <c r="OE427" s="43"/>
      <c r="OF427" s="43"/>
      <c r="OG427" s="43"/>
      <c r="OH427" s="43"/>
      <c r="OI427" s="43"/>
      <c r="OJ427" s="43"/>
      <c r="OK427" s="43"/>
      <c r="OL427" s="43"/>
      <c r="OM427" s="43"/>
      <c r="ON427" s="43"/>
      <c r="OO427" s="43"/>
      <c r="OP427" s="43"/>
      <c r="OQ427" s="43"/>
      <c r="OR427" s="43"/>
      <c r="OS427" s="43"/>
      <c r="OT427" s="43"/>
      <c r="OU427" s="43"/>
      <c r="OV427" s="43"/>
      <c r="OW427" s="43"/>
      <c r="OX427" s="43"/>
      <c r="OY427" s="43"/>
      <c r="OZ427" s="43"/>
      <c r="PA427" s="43"/>
      <c r="PB427" s="43"/>
      <c r="PC427" s="43"/>
      <c r="PD427" s="43"/>
      <c r="PE427" s="43"/>
      <c r="PF427" s="43"/>
      <c r="PG427" s="43"/>
      <c r="PH427" s="43"/>
      <c r="PI427" s="43"/>
      <c r="PJ427" s="43"/>
      <c r="PK427" s="43"/>
      <c r="PL427" s="43"/>
      <c r="PM427" s="43"/>
      <c r="PN427" s="43"/>
      <c r="PO427" s="43"/>
      <c r="PP427" s="43"/>
      <c r="PQ427" s="43"/>
      <c r="PR427" s="43"/>
      <c r="PS427" s="43"/>
      <c r="PT427" s="43"/>
      <c r="PU427" s="43"/>
      <c r="PV427" s="43"/>
      <c r="PW427" s="43"/>
      <c r="PX427" s="43"/>
      <c r="PY427" s="43"/>
      <c r="PZ427" s="43"/>
      <c r="QA427" s="43"/>
      <c r="QB427" s="43"/>
      <c r="QC427" s="43"/>
      <c r="QD427" s="43"/>
      <c r="QE427" s="43"/>
      <c r="QF427" s="43"/>
      <c r="QG427" s="43"/>
      <c r="QH427" s="43"/>
      <c r="QI427" s="43"/>
      <c r="QJ427" s="43"/>
      <c r="QK427" s="43"/>
      <c r="QL427" s="43"/>
      <c r="QM427" s="43"/>
      <c r="QN427" s="43"/>
      <c r="QO427" s="43"/>
      <c r="QP427" s="43"/>
      <c r="QQ427" s="43"/>
      <c r="QR427" s="43"/>
      <c r="QS427" s="43"/>
      <c r="QT427" s="43"/>
      <c r="QU427" s="43"/>
      <c r="QV427" s="43"/>
      <c r="QW427" s="43"/>
      <c r="QX427" s="43"/>
      <c r="QY427" s="43"/>
      <c r="QZ427" s="43"/>
      <c r="RA427" s="43"/>
      <c r="RB427" s="43"/>
      <c r="RC427" s="43"/>
      <c r="RD427" s="43"/>
      <c r="RE427" s="43"/>
      <c r="RF427" s="43"/>
      <c r="RG427" s="43"/>
      <c r="RH427" s="43"/>
      <c r="RI427" s="43"/>
      <c r="RJ427" s="43"/>
      <c r="RK427" s="43"/>
      <c r="RL427" s="43"/>
      <c r="RM427" s="43"/>
      <c r="RN427" s="43"/>
      <c r="RO427" s="43"/>
      <c r="RP427" s="43"/>
      <c r="RQ427" s="43"/>
      <c r="RR427" s="43"/>
      <c r="RS427" s="43"/>
      <c r="RT427" s="43"/>
      <c r="RU427" s="43"/>
      <c r="RV427" s="43"/>
      <c r="RW427" s="43"/>
      <c r="RX427" s="43"/>
      <c r="RY427" s="43"/>
      <c r="RZ427" s="43"/>
      <c r="SA427" s="43"/>
      <c r="SB427" s="43"/>
      <c r="SC427" s="43"/>
      <c r="SD427" s="43"/>
      <c r="SE427" s="43"/>
      <c r="SF427" s="43"/>
      <c r="SG427" s="43"/>
      <c r="SH427" s="43"/>
      <c r="SI427" s="43"/>
      <c r="SJ427" s="43"/>
      <c r="SK427" s="43"/>
      <c r="SL427" s="43"/>
      <c r="SM427" s="43"/>
      <c r="SN427" s="43"/>
      <c r="SO427" s="43"/>
      <c r="SP427" s="43"/>
      <c r="SQ427" s="43"/>
      <c r="SR427" s="43"/>
      <c r="SS427" s="43"/>
      <c r="ST427" s="43"/>
      <c r="SU427" s="43"/>
      <c r="SV427" s="43"/>
      <c r="SW427" s="43"/>
      <c r="SX427" s="43"/>
      <c r="SY427" s="43"/>
      <c r="SZ427" s="43"/>
      <c r="TA427" s="43"/>
      <c r="TB427" s="43"/>
      <c r="TC427" s="43"/>
      <c r="TD427" s="43"/>
      <c r="TE427" s="43"/>
      <c r="TF427" s="43"/>
      <c r="TG427" s="43"/>
      <c r="TH427" s="43"/>
      <c r="TI427" s="43"/>
      <c r="TJ427" s="43"/>
      <c r="TK427" s="43"/>
      <c r="TL427" s="43"/>
      <c r="TM427" s="43"/>
      <c r="TN427" s="43"/>
      <c r="TO427" s="43"/>
      <c r="TP427" s="43"/>
      <c r="TQ427" s="43"/>
      <c r="TR427" s="43"/>
      <c r="TS427" s="43"/>
      <c r="TT427" s="43"/>
      <c r="TU427" s="43"/>
      <c r="TV427" s="43"/>
      <c r="TW427" s="43"/>
      <c r="TX427" s="43"/>
      <c r="TY427" s="43"/>
      <c r="TZ427" s="43"/>
      <c r="UA427" s="43"/>
      <c r="UB427" s="43"/>
      <c r="UC427" s="43"/>
      <c r="UD427" s="43"/>
      <c r="UE427" s="43"/>
      <c r="UF427" s="43"/>
      <c r="UG427" s="43"/>
      <c r="UH427" s="43"/>
      <c r="UI427" s="43"/>
      <c r="UJ427" s="43"/>
      <c r="UK427" s="43"/>
      <c r="UL427" s="43"/>
      <c r="UM427" s="43"/>
      <c r="UN427" s="43"/>
      <c r="UO427" s="43"/>
      <c r="UP427" s="43"/>
      <c r="UQ427" s="43"/>
      <c r="UR427" s="43"/>
      <c r="US427" s="43"/>
      <c r="UT427" s="43"/>
      <c r="UU427" s="43"/>
      <c r="UV427" s="43"/>
      <c r="UW427" s="43"/>
      <c r="UX427" s="43"/>
      <c r="UY427" s="43"/>
      <c r="UZ427" s="43"/>
      <c r="VA427" s="43"/>
      <c r="VB427" s="43"/>
      <c r="VC427" s="43"/>
      <c r="VD427" s="43"/>
      <c r="VE427" s="43"/>
      <c r="VF427" s="43"/>
      <c r="VG427" s="43"/>
      <c r="VH427" s="43"/>
      <c r="VI427" s="43"/>
      <c r="VJ427" s="43"/>
      <c r="VK427" s="43"/>
      <c r="VL427" s="43"/>
      <c r="VM427" s="43"/>
      <c r="VN427" s="43"/>
      <c r="VO427" s="43"/>
      <c r="VP427" s="43"/>
      <c r="VQ427" s="43"/>
      <c r="VR427" s="43"/>
      <c r="VS427" s="43"/>
      <c r="VT427" s="43"/>
      <c r="VU427" s="43"/>
      <c r="VV427" s="43"/>
      <c r="VW427" s="43"/>
      <c r="VX427" s="43"/>
      <c r="VY427" s="43"/>
      <c r="VZ427" s="43"/>
      <c r="WA427" s="43"/>
      <c r="WB427" s="43"/>
      <c r="WC427" s="43"/>
      <c r="WD427" s="43"/>
      <c r="WE427" s="43"/>
      <c r="WF427" s="43"/>
      <c r="WG427" s="43"/>
      <c r="WH427" s="43"/>
      <c r="WI427" s="43"/>
      <c r="WJ427" s="43"/>
      <c r="WK427" s="43"/>
      <c r="WL427" s="43"/>
      <c r="WM427" s="43"/>
      <c r="WN427" s="43"/>
      <c r="WO427" s="43"/>
      <c r="WP427" s="43"/>
      <c r="WQ427" s="43"/>
      <c r="WR427" s="43"/>
      <c r="WS427" s="43"/>
      <c r="WT427" s="43"/>
      <c r="WU427" s="43"/>
      <c r="WV427" s="43"/>
      <c r="WW427" s="43"/>
      <c r="WX427" s="43"/>
      <c r="WY427" s="43"/>
      <c r="WZ427" s="43"/>
      <c r="XA427" s="43"/>
      <c r="XB427" s="43"/>
      <c r="XC427" s="43"/>
      <c r="XD427" s="43"/>
      <c r="XE427" s="43"/>
      <c r="XF427" s="43"/>
      <c r="XG427" s="43"/>
      <c r="XH427" s="43"/>
      <c r="XI427" s="43"/>
      <c r="XJ427" s="43"/>
      <c r="XK427" s="43"/>
      <c r="XL427" s="43"/>
      <c r="XM427" s="43"/>
      <c r="XN427" s="43"/>
      <c r="XO427" s="43"/>
      <c r="XP427" s="43"/>
      <c r="XQ427" s="43"/>
      <c r="XR427" s="43"/>
      <c r="XS427" s="43"/>
      <c r="XT427" s="43"/>
      <c r="XU427" s="43"/>
      <c r="XV427" s="43"/>
      <c r="XW427" s="43"/>
      <c r="XX427" s="43"/>
      <c r="XY427" s="43"/>
      <c r="XZ427" s="43"/>
      <c r="YA427" s="43"/>
      <c r="YB427" s="43"/>
      <c r="YC427" s="43"/>
      <c r="YD427" s="43"/>
      <c r="YE427" s="43"/>
      <c r="YF427" s="43"/>
      <c r="YG427" s="43"/>
      <c r="YH427" s="43"/>
      <c r="YI427" s="43"/>
      <c r="YJ427" s="43"/>
      <c r="YK427" s="43"/>
      <c r="YL427" s="43"/>
      <c r="YM427" s="43"/>
      <c r="YN427" s="43"/>
      <c r="YO427" s="43"/>
      <c r="YP427" s="43"/>
      <c r="YQ427" s="43"/>
      <c r="YR427" s="43"/>
      <c r="YS427" s="43"/>
      <c r="YT427" s="43"/>
      <c r="YU427" s="43"/>
      <c r="YV427" s="43"/>
      <c r="YW427" s="43"/>
      <c r="YX427" s="43"/>
      <c r="YY427" s="43"/>
      <c r="YZ427" s="43"/>
      <c r="ZA427" s="43"/>
      <c r="ZB427" s="43"/>
      <c r="ZC427" s="43"/>
      <c r="ZD427" s="43"/>
      <c r="ZE427" s="43"/>
      <c r="ZF427" s="43"/>
      <c r="ZG427" s="43"/>
      <c r="ZH427" s="43"/>
      <c r="ZI427" s="43"/>
      <c r="ZJ427" s="43"/>
      <c r="ZK427" s="43"/>
      <c r="ZL427" s="43"/>
      <c r="ZM427" s="43"/>
      <c r="ZN427" s="43"/>
      <c r="ZO427" s="43"/>
      <c r="ZP427" s="43"/>
      <c r="ZQ427" s="43"/>
      <c r="ZR427" s="43"/>
      <c r="ZS427" s="43"/>
      <c r="ZT427" s="43"/>
      <c r="ZU427" s="43"/>
      <c r="ZV427" s="43"/>
      <c r="ZW427" s="43"/>
      <c r="ZX427" s="43"/>
      <c r="ZY427" s="43"/>
      <c r="ZZ427" s="43"/>
      <c r="AAA427" s="43"/>
      <c r="AAB427" s="43"/>
      <c r="AAC427" s="43"/>
      <c r="AAD427" s="43"/>
      <c r="AAE427" s="43"/>
      <c r="AAF427" s="43"/>
      <c r="AAG427" s="43"/>
      <c r="AAH427" s="43"/>
      <c r="AAI427" s="43"/>
      <c r="AAJ427" s="43"/>
      <c r="AAK427" s="43"/>
      <c r="AAL427" s="43"/>
      <c r="AAM427" s="43"/>
      <c r="AAN427" s="43"/>
      <c r="AAO427" s="43"/>
      <c r="AAP427" s="43"/>
      <c r="AAQ427" s="43"/>
      <c r="AAR427" s="43"/>
      <c r="AAS427" s="43"/>
      <c r="AAT427" s="43"/>
      <c r="AAU427" s="43"/>
      <c r="AAV427" s="43"/>
      <c r="AAW427" s="43"/>
      <c r="AAX427" s="43"/>
      <c r="AAY427" s="43"/>
      <c r="AAZ427" s="43"/>
      <c r="ABA427" s="43"/>
      <c r="ABB427" s="43"/>
      <c r="ABC427" s="43"/>
      <c r="ABD427" s="43"/>
      <c r="ABE427" s="43"/>
      <c r="ABF427" s="43"/>
      <c r="ABG427" s="43"/>
      <c r="ABH427" s="43"/>
      <c r="ABI427" s="43"/>
      <c r="ABJ427" s="43"/>
      <c r="ABK427" s="43"/>
      <c r="ABL427" s="43"/>
      <c r="ABM427" s="43"/>
      <c r="ABN427" s="43"/>
      <c r="ABO427" s="43"/>
      <c r="ABP427" s="43"/>
      <c r="ABQ427" s="43"/>
      <c r="ABR427" s="43"/>
      <c r="ABS427" s="43"/>
      <c r="ABT427" s="43"/>
      <c r="ABU427" s="43"/>
      <c r="ABV427" s="43"/>
      <c r="ABW427" s="43"/>
      <c r="ABX427" s="43"/>
      <c r="ABY427" s="43"/>
      <c r="ABZ427" s="43"/>
      <c r="ACA427" s="43"/>
      <c r="ACB427" s="43"/>
      <c r="ACC427" s="43"/>
      <c r="ACD427" s="43"/>
      <c r="ACE427" s="43"/>
      <c r="ACF427" s="43"/>
      <c r="ACG427" s="43"/>
      <c r="ACH427" s="43"/>
      <c r="ACI427" s="43"/>
      <c r="ACJ427" s="43"/>
      <c r="ACK427" s="43"/>
      <c r="ACL427" s="43"/>
      <c r="ACM427" s="43"/>
      <c r="ACN427" s="43"/>
      <c r="ACO427" s="43"/>
      <c r="ACP427" s="43"/>
      <c r="ACQ427" s="43"/>
      <c r="ACR427" s="43"/>
      <c r="ACS427" s="43"/>
      <c r="ACT427" s="43"/>
      <c r="ACU427" s="43"/>
      <c r="ACV427" s="43"/>
      <c r="ACW427" s="43"/>
      <c r="ACX427" s="43"/>
      <c r="ACY427" s="43"/>
      <c r="ACZ427" s="43"/>
      <c r="ADA427" s="43"/>
      <c r="ADB427" s="43"/>
      <c r="ADC427" s="43"/>
      <c r="ADD427" s="43"/>
      <c r="ADE427" s="43"/>
      <c r="ADF427" s="43"/>
      <c r="ADG427" s="43"/>
      <c r="ADH427" s="43"/>
      <c r="ADI427" s="43"/>
      <c r="ADJ427" s="43"/>
      <c r="ADK427" s="43"/>
      <c r="ADL427" s="43"/>
      <c r="ADM427" s="43"/>
      <c r="ADN427" s="43"/>
      <c r="ADO427" s="43"/>
      <c r="ADP427" s="43"/>
      <c r="ADQ427" s="43"/>
      <c r="ADR427" s="43"/>
      <c r="ADS427" s="43"/>
      <c r="ADT427" s="43"/>
      <c r="ADU427" s="43"/>
      <c r="ADV427" s="43"/>
      <c r="ADW427" s="43"/>
      <c r="ADX427" s="43"/>
      <c r="ADY427" s="43"/>
      <c r="ADZ427" s="43"/>
      <c r="AEA427" s="43"/>
      <c r="AEB427" s="43"/>
      <c r="AEC427" s="43"/>
      <c r="AED427" s="43"/>
      <c r="AEE427" s="43"/>
      <c r="AEF427" s="43"/>
      <c r="AEG427" s="43"/>
      <c r="AEH427" s="43"/>
      <c r="AEI427" s="43"/>
      <c r="AEJ427" s="43"/>
      <c r="AEK427" s="43"/>
      <c r="AEL427" s="43"/>
      <c r="AEM427" s="43"/>
      <c r="AEN427" s="43"/>
      <c r="AEO427" s="43"/>
      <c r="AEP427" s="43"/>
      <c r="AEQ427" s="43"/>
      <c r="AER427" s="43"/>
      <c r="AES427" s="43"/>
      <c r="AET427" s="43"/>
      <c r="AEU427" s="43"/>
      <c r="AEV427" s="43"/>
      <c r="AEW427" s="43"/>
      <c r="AEX427" s="43"/>
      <c r="AEY427" s="43"/>
      <c r="AEZ427" s="43"/>
      <c r="AFA427" s="43"/>
      <c r="AFB427" s="43"/>
      <c r="AFC427" s="43"/>
      <c r="AFD427" s="43"/>
      <c r="AFE427" s="43"/>
      <c r="AFF427" s="43"/>
      <c r="AFG427" s="43"/>
      <c r="AFH427" s="43"/>
      <c r="AFI427" s="43"/>
      <c r="AFJ427" s="43"/>
      <c r="AFK427" s="43"/>
      <c r="AFL427" s="43"/>
      <c r="AFM427" s="43"/>
      <c r="AFN427" s="43"/>
      <c r="AFO427" s="43"/>
      <c r="AFP427" s="43"/>
      <c r="AFQ427" s="43"/>
      <c r="AFR427" s="43"/>
      <c r="AFS427" s="43"/>
      <c r="AFT427" s="43"/>
      <c r="AFU427" s="43"/>
      <c r="AFV427" s="43"/>
      <c r="AFW427" s="43"/>
      <c r="AFX427" s="43"/>
      <c r="AFY427" s="43"/>
      <c r="AFZ427" s="43"/>
      <c r="AGA427" s="43"/>
      <c r="AGB427" s="43"/>
      <c r="AGC427" s="43"/>
      <c r="AGD427" s="43"/>
      <c r="AGE427" s="43"/>
      <c r="AGF427" s="43"/>
      <c r="AGG427" s="43"/>
      <c r="AGH427" s="43"/>
      <c r="AGI427" s="43"/>
      <c r="AGJ427" s="43"/>
      <c r="AGK427" s="43"/>
      <c r="AGL427" s="43"/>
      <c r="AGM427" s="43"/>
      <c r="AGN427" s="43"/>
      <c r="AGO427" s="43"/>
      <c r="AGP427" s="43"/>
      <c r="AGQ427" s="43"/>
      <c r="AGR427" s="43"/>
      <c r="AGS427" s="43"/>
      <c r="AGT427" s="43"/>
      <c r="AGU427" s="43"/>
      <c r="AGV427" s="43"/>
      <c r="AGW427" s="43"/>
      <c r="AGX427" s="43"/>
      <c r="AGY427" s="43"/>
      <c r="AGZ427" s="43"/>
      <c r="AHA427" s="43"/>
      <c r="AHB427" s="43"/>
      <c r="AHC427" s="43"/>
      <c r="AHD427" s="43"/>
      <c r="AHE427" s="43"/>
      <c r="AHF427" s="43"/>
      <c r="AHG427" s="43"/>
      <c r="AHH427" s="43"/>
      <c r="AHI427" s="43"/>
      <c r="AHJ427" s="43"/>
      <c r="AHK427" s="43"/>
      <c r="AHL427" s="43"/>
      <c r="AHM427" s="43"/>
      <c r="AHN427" s="43"/>
      <c r="AHO427" s="43"/>
      <c r="AHP427" s="43"/>
      <c r="AHQ427" s="43"/>
      <c r="AHR427" s="43"/>
      <c r="AHS427" s="43"/>
      <c r="AHT427" s="43"/>
      <c r="AHU427" s="43"/>
      <c r="AHV427" s="43"/>
      <c r="AHW427" s="43"/>
      <c r="AHX427" s="43"/>
      <c r="AHY427" s="43"/>
      <c r="AHZ427" s="43"/>
      <c r="AIA427" s="43"/>
      <c r="AIB427" s="43"/>
      <c r="AIC427" s="43"/>
      <c r="AID427" s="43"/>
      <c r="AIE427" s="43"/>
      <c r="AIF427" s="43"/>
      <c r="AIG427" s="43"/>
      <c r="AIH427" s="43"/>
      <c r="AII427" s="43"/>
      <c r="AIJ427" s="43"/>
      <c r="AIK427" s="43"/>
      <c r="AIL427" s="43"/>
      <c r="AIM427" s="43"/>
      <c r="AIN427" s="43"/>
      <c r="AIO427" s="43"/>
      <c r="AIP427" s="43"/>
      <c r="AIQ427" s="43"/>
      <c r="AIR427" s="43"/>
      <c r="AIS427" s="43"/>
      <c r="AIT427" s="43"/>
      <c r="AIU427" s="43"/>
      <c r="AIV427" s="43"/>
      <c r="AIW427" s="43"/>
      <c r="AIX427" s="43"/>
      <c r="AIY427" s="43"/>
      <c r="AIZ427" s="43"/>
      <c r="AJA427" s="43"/>
      <c r="AJB427" s="43"/>
      <c r="AJC427" s="43"/>
      <c r="AJD427" s="43"/>
      <c r="AJE427" s="43"/>
      <c r="AJF427" s="43"/>
      <c r="AJG427" s="43"/>
      <c r="AJH427" s="43"/>
      <c r="AJI427" s="43"/>
      <c r="AJJ427" s="43"/>
      <c r="AJK427" s="43"/>
      <c r="AJL427" s="43"/>
      <c r="AJM427" s="43"/>
      <c r="AJN427" s="43"/>
      <c r="AJO427" s="43"/>
      <c r="AJP427" s="43"/>
      <c r="AJQ427" s="43"/>
      <c r="AJR427" s="43"/>
      <c r="AJS427" s="43"/>
      <c r="AJT427" s="43"/>
      <c r="AJU427" s="43"/>
      <c r="AJV427" s="43"/>
      <c r="AJW427" s="43"/>
      <c r="AJX427" s="43"/>
      <c r="AJY427" s="43"/>
      <c r="AJZ427" s="43"/>
      <c r="AKA427" s="43"/>
      <c r="AKB427" s="43"/>
      <c r="AKC427" s="43"/>
      <c r="AKD427" s="43"/>
      <c r="AKE427" s="43"/>
      <c r="AKF427" s="43"/>
      <c r="AKG427" s="43"/>
      <c r="AKH427" s="43"/>
      <c r="AKI427" s="43"/>
      <c r="AKJ427" s="43"/>
      <c r="AKK427" s="43"/>
      <c r="AKL427" s="43"/>
      <c r="AKM427" s="43"/>
      <c r="AKN427" s="43"/>
      <c r="AKO427" s="43"/>
      <c r="AKP427" s="43"/>
      <c r="AKQ427" s="43"/>
      <c r="AKR427" s="43"/>
      <c r="AKS427" s="43"/>
      <c r="AKT427" s="43"/>
      <c r="AKU427" s="43"/>
      <c r="AKV427" s="43"/>
      <c r="AKW427" s="43"/>
      <c r="AKX427" s="43"/>
      <c r="AKY427" s="43"/>
      <c r="AKZ427" s="43"/>
      <c r="ALA427" s="43"/>
      <c r="ALB427" s="43"/>
      <c r="ALC427" s="43"/>
      <c r="ALD427" s="43"/>
      <c r="ALE427" s="43"/>
      <c r="ALF427" s="43"/>
      <c r="ALG427" s="43"/>
      <c r="ALH427" s="43"/>
      <c r="ALI427" s="43"/>
      <c r="ALJ427" s="43"/>
      <c r="ALK427" s="43"/>
      <c r="ALL427" s="43"/>
      <c r="ALM427" s="43"/>
      <c r="ALN427" s="43"/>
      <c r="ALO427" s="43"/>
      <c r="ALP427" s="43"/>
      <c r="ALQ427" s="43"/>
      <c r="ALR427" s="43"/>
      <c r="ALS427" s="43"/>
      <c r="ALT427" s="43"/>
      <c r="ALU427" s="43"/>
      <c r="ALV427" s="43"/>
      <c r="ALW427" s="43"/>
      <c r="ALX427" s="43"/>
      <c r="ALY427" s="43"/>
      <c r="ALZ427" s="43"/>
      <c r="AMA427" s="43"/>
      <c r="AMB427" s="43"/>
    </row>
    <row r="428" spans="1:1016" ht="51" customHeight="1">
      <c r="A428" s="19">
        <v>179</v>
      </c>
      <c r="B428" s="2" t="s">
        <v>93</v>
      </c>
      <c r="C428" s="2" t="s">
        <v>94</v>
      </c>
      <c r="D428" s="2" t="s">
        <v>166</v>
      </c>
      <c r="E428" s="2" t="s">
        <v>42</v>
      </c>
      <c r="F428" s="2" t="s">
        <v>43</v>
      </c>
      <c r="G428" s="2" t="s">
        <v>141</v>
      </c>
      <c r="H428" s="2">
        <v>6</v>
      </c>
      <c r="I428" s="2">
        <v>65000000000</v>
      </c>
      <c r="J428" s="2" t="s">
        <v>38</v>
      </c>
      <c r="K428" s="2" t="s">
        <v>1820</v>
      </c>
      <c r="L428" s="2" t="s">
        <v>264</v>
      </c>
      <c r="M428" s="2" t="s">
        <v>212</v>
      </c>
      <c r="N428" s="2" t="s">
        <v>147</v>
      </c>
      <c r="O428" s="2" t="s">
        <v>146</v>
      </c>
      <c r="P428" s="2" t="s">
        <v>144</v>
      </c>
      <c r="Q428" s="2" t="s">
        <v>144</v>
      </c>
    </row>
    <row r="429" spans="1:1016" ht="51" customHeight="1">
      <c r="A429" s="19">
        <v>183</v>
      </c>
      <c r="B429" s="2" t="s">
        <v>286</v>
      </c>
      <c r="C429" s="2" t="s">
        <v>289</v>
      </c>
      <c r="D429" s="2" t="s">
        <v>290</v>
      </c>
      <c r="E429" s="2" t="s">
        <v>42</v>
      </c>
      <c r="F429" s="2" t="s">
        <v>40</v>
      </c>
      <c r="G429" s="2" t="s">
        <v>142</v>
      </c>
      <c r="H429" s="2" t="s">
        <v>171</v>
      </c>
      <c r="I429" s="2">
        <v>65000000000</v>
      </c>
      <c r="J429" s="2" t="s">
        <v>38</v>
      </c>
      <c r="K429" s="2" t="s">
        <v>720</v>
      </c>
      <c r="L429" s="2" t="s">
        <v>264</v>
      </c>
      <c r="M429" s="2" t="s">
        <v>212</v>
      </c>
      <c r="N429" s="2" t="s">
        <v>147</v>
      </c>
      <c r="O429" s="2" t="s">
        <v>146</v>
      </c>
      <c r="P429" s="2" t="s">
        <v>144</v>
      </c>
      <c r="Q429" s="2" t="s">
        <v>144</v>
      </c>
    </row>
    <row r="430" spans="1:1016" ht="15">
      <c r="A430" s="54" t="s">
        <v>451</v>
      </c>
      <c r="B430" s="56"/>
      <c r="C430" s="56"/>
      <c r="D430" s="56"/>
      <c r="E430" s="56"/>
      <c r="F430" s="56"/>
      <c r="G430" s="56"/>
      <c r="H430" s="56"/>
      <c r="I430" s="56"/>
      <c r="J430" s="56"/>
      <c r="K430" s="56"/>
      <c r="L430" s="56"/>
      <c r="M430" s="56"/>
      <c r="N430" s="56"/>
      <c r="O430" s="57"/>
      <c r="P430" s="13"/>
      <c r="Q430" s="13"/>
    </row>
    <row r="431" spans="1:1016" ht="114.75" customHeight="1">
      <c r="A431" s="18">
        <v>184</v>
      </c>
      <c r="B431" s="2" t="s">
        <v>93</v>
      </c>
      <c r="C431" s="2" t="s">
        <v>94</v>
      </c>
      <c r="D431" s="2" t="s">
        <v>437</v>
      </c>
      <c r="E431" s="2" t="s">
        <v>42</v>
      </c>
      <c r="F431" s="2" t="s">
        <v>43</v>
      </c>
      <c r="G431" s="2" t="s">
        <v>141</v>
      </c>
      <c r="H431" s="2">
        <v>2</v>
      </c>
      <c r="I431" s="2">
        <v>65000000000</v>
      </c>
      <c r="J431" s="2" t="s">
        <v>38</v>
      </c>
      <c r="K431" s="2" t="s">
        <v>1819</v>
      </c>
      <c r="L431" s="2" t="s">
        <v>212</v>
      </c>
      <c r="M431" s="2" t="s">
        <v>212</v>
      </c>
      <c r="N431" s="2" t="s">
        <v>147</v>
      </c>
      <c r="O431" s="2" t="s">
        <v>146</v>
      </c>
      <c r="P431" s="2" t="s">
        <v>144</v>
      </c>
      <c r="Q431" s="2" t="s">
        <v>144</v>
      </c>
    </row>
    <row r="432" spans="1:1016" ht="51" customHeight="1">
      <c r="A432" s="18">
        <v>185</v>
      </c>
      <c r="B432" s="2" t="s">
        <v>123</v>
      </c>
      <c r="C432" s="2" t="s">
        <v>120</v>
      </c>
      <c r="D432" s="2" t="s">
        <v>1785</v>
      </c>
      <c r="E432" s="2" t="s">
        <v>42</v>
      </c>
      <c r="F432" s="2" t="s">
        <v>43</v>
      </c>
      <c r="G432" s="2" t="s">
        <v>141</v>
      </c>
      <c r="H432" s="2">
        <v>12</v>
      </c>
      <c r="I432" s="2">
        <v>65000000000</v>
      </c>
      <c r="J432" s="2" t="s">
        <v>38</v>
      </c>
      <c r="K432" s="2">
        <v>1444305</v>
      </c>
      <c r="L432" s="2" t="s">
        <v>212</v>
      </c>
      <c r="M432" s="2" t="s">
        <v>257</v>
      </c>
      <c r="N432" s="2" t="s">
        <v>147</v>
      </c>
      <c r="O432" s="2" t="s">
        <v>146</v>
      </c>
      <c r="P432" s="2" t="s">
        <v>144</v>
      </c>
      <c r="Q432" s="2" t="s">
        <v>144</v>
      </c>
    </row>
    <row r="433" spans="1:17" ht="51" customHeight="1">
      <c r="A433" s="18">
        <v>186</v>
      </c>
      <c r="B433" s="2" t="s">
        <v>286</v>
      </c>
      <c r="C433" s="2" t="s">
        <v>287</v>
      </c>
      <c r="D433" s="2" t="s">
        <v>288</v>
      </c>
      <c r="E433" s="2" t="s">
        <v>42</v>
      </c>
      <c r="F433" s="2" t="s">
        <v>40</v>
      </c>
      <c r="G433" s="2" t="s">
        <v>142</v>
      </c>
      <c r="H433" s="2" t="s">
        <v>171</v>
      </c>
      <c r="I433" s="2">
        <v>65000000000</v>
      </c>
      <c r="J433" s="2" t="s">
        <v>38</v>
      </c>
      <c r="K433" s="2" t="s">
        <v>720</v>
      </c>
      <c r="L433" s="2" t="s">
        <v>212</v>
      </c>
      <c r="M433" s="2" t="s">
        <v>273</v>
      </c>
      <c r="N433" s="2" t="s">
        <v>147</v>
      </c>
      <c r="O433" s="2" t="s">
        <v>146</v>
      </c>
      <c r="P433" s="2" t="s">
        <v>144</v>
      </c>
      <c r="Q433" s="2" t="s">
        <v>144</v>
      </c>
    </row>
    <row r="434" spans="1:17" ht="51" customHeight="1">
      <c r="A434" s="18">
        <v>187</v>
      </c>
      <c r="B434" s="2" t="s">
        <v>286</v>
      </c>
      <c r="C434" s="2" t="s">
        <v>289</v>
      </c>
      <c r="D434" s="2" t="s">
        <v>290</v>
      </c>
      <c r="E434" s="2" t="s">
        <v>42</v>
      </c>
      <c r="F434" s="2" t="s">
        <v>40</v>
      </c>
      <c r="G434" s="2" t="s">
        <v>142</v>
      </c>
      <c r="H434" s="2" t="s">
        <v>171</v>
      </c>
      <c r="I434" s="2">
        <v>65000000000</v>
      </c>
      <c r="J434" s="2" t="s">
        <v>38</v>
      </c>
      <c r="K434" s="2" t="s">
        <v>720</v>
      </c>
      <c r="L434" s="2" t="s">
        <v>212</v>
      </c>
      <c r="M434" s="2" t="s">
        <v>273</v>
      </c>
      <c r="N434" s="2" t="s">
        <v>147</v>
      </c>
      <c r="O434" s="2" t="s">
        <v>146</v>
      </c>
      <c r="P434" s="2" t="s">
        <v>144</v>
      </c>
      <c r="Q434" s="2" t="s">
        <v>144</v>
      </c>
    </row>
    <row r="435" spans="1:17" ht="51" customHeight="1">
      <c r="A435" s="18">
        <v>61</v>
      </c>
      <c r="B435" s="2" t="s">
        <v>70</v>
      </c>
      <c r="C435" s="2" t="s">
        <v>342</v>
      </c>
      <c r="D435" s="2" t="s">
        <v>343</v>
      </c>
      <c r="E435" s="2" t="s">
        <v>42</v>
      </c>
      <c r="F435" s="2" t="s">
        <v>40</v>
      </c>
      <c r="G435" s="2" t="s">
        <v>142</v>
      </c>
      <c r="H435" s="2">
        <v>1</v>
      </c>
      <c r="I435" s="2">
        <v>65000000000</v>
      </c>
      <c r="J435" s="2" t="s">
        <v>38</v>
      </c>
      <c r="K435" s="2">
        <v>6000000</v>
      </c>
      <c r="L435" s="2" t="s">
        <v>212</v>
      </c>
      <c r="M435" s="2" t="s">
        <v>212</v>
      </c>
      <c r="N435" s="2" t="s">
        <v>147</v>
      </c>
      <c r="O435" s="2" t="s">
        <v>146</v>
      </c>
      <c r="P435" s="2" t="s">
        <v>144</v>
      </c>
      <c r="Q435" s="2" t="s">
        <v>144</v>
      </c>
    </row>
    <row r="436" spans="1:17" ht="51" customHeight="1">
      <c r="A436" s="18">
        <v>453</v>
      </c>
      <c r="B436" s="2" t="s">
        <v>59</v>
      </c>
      <c r="C436" s="2" t="s">
        <v>1786</v>
      </c>
      <c r="D436" s="2" t="s">
        <v>1249</v>
      </c>
      <c r="E436" s="2" t="s">
        <v>42</v>
      </c>
      <c r="F436" s="2" t="s">
        <v>40</v>
      </c>
      <c r="G436" s="2" t="s">
        <v>142</v>
      </c>
      <c r="H436" s="2" t="s">
        <v>902</v>
      </c>
      <c r="I436" s="2">
        <v>65000000000</v>
      </c>
      <c r="J436" s="2" t="s">
        <v>38</v>
      </c>
      <c r="K436" s="2" t="s">
        <v>1787</v>
      </c>
      <c r="L436" s="2" t="s">
        <v>212</v>
      </c>
      <c r="M436" s="2" t="s">
        <v>283</v>
      </c>
      <c r="N436" s="2" t="s">
        <v>282</v>
      </c>
      <c r="O436" s="2" t="s">
        <v>39</v>
      </c>
      <c r="P436" s="2" t="s">
        <v>44</v>
      </c>
      <c r="Q436" s="2" t="s">
        <v>44</v>
      </c>
    </row>
    <row r="437" spans="1:17" ht="51" customHeight="1">
      <c r="A437" s="18">
        <v>463</v>
      </c>
      <c r="B437" s="2" t="s">
        <v>55</v>
      </c>
      <c r="C437" s="2" t="s">
        <v>56</v>
      </c>
      <c r="D437" s="2" t="s">
        <v>1812</v>
      </c>
      <c r="E437" s="2" t="s">
        <v>42</v>
      </c>
      <c r="F437" s="2" t="s">
        <v>1813</v>
      </c>
      <c r="G437" s="2" t="s">
        <v>142</v>
      </c>
      <c r="H437" s="2">
        <v>1</v>
      </c>
      <c r="I437" s="2">
        <v>65000000000</v>
      </c>
      <c r="J437" s="2" t="s">
        <v>38</v>
      </c>
      <c r="K437" s="2">
        <v>324350</v>
      </c>
      <c r="L437" s="2" t="s">
        <v>212</v>
      </c>
      <c r="M437" s="2" t="s">
        <v>257</v>
      </c>
      <c r="N437" s="2" t="s">
        <v>147</v>
      </c>
      <c r="O437" s="2" t="s">
        <v>146</v>
      </c>
      <c r="P437" s="2" t="s">
        <v>144</v>
      </c>
      <c r="Q437" s="2" t="s">
        <v>144</v>
      </c>
    </row>
    <row r="438" spans="1:17" ht="51" customHeight="1">
      <c r="A438" s="18">
        <v>464</v>
      </c>
      <c r="B438" s="2" t="s">
        <v>193</v>
      </c>
      <c r="C438" s="2" t="s">
        <v>56</v>
      </c>
      <c r="D438" s="2" t="s">
        <v>1814</v>
      </c>
      <c r="E438" s="2" t="s">
        <v>42</v>
      </c>
      <c r="F438" s="2" t="s">
        <v>40</v>
      </c>
      <c r="G438" s="2" t="s">
        <v>142</v>
      </c>
      <c r="H438" s="2">
        <v>1</v>
      </c>
      <c r="I438" s="2">
        <v>65000000000</v>
      </c>
      <c r="J438" s="2" t="s">
        <v>38</v>
      </c>
      <c r="K438" s="2">
        <v>4003400</v>
      </c>
      <c r="L438" s="2" t="s">
        <v>212</v>
      </c>
      <c r="M438" s="2" t="s">
        <v>257</v>
      </c>
      <c r="N438" s="2" t="s">
        <v>147</v>
      </c>
      <c r="O438" s="2" t="s">
        <v>146</v>
      </c>
      <c r="P438" s="2" t="s">
        <v>144</v>
      </c>
      <c r="Q438" s="2" t="s">
        <v>144</v>
      </c>
    </row>
    <row r="439" spans="1:17" ht="51" customHeight="1">
      <c r="A439" s="18">
        <v>465</v>
      </c>
      <c r="B439" s="2" t="s">
        <v>1815</v>
      </c>
      <c r="C439" s="2" t="s">
        <v>102</v>
      </c>
      <c r="D439" s="2" t="s">
        <v>187</v>
      </c>
      <c r="E439" s="2" t="s">
        <v>42</v>
      </c>
      <c r="F439" s="2" t="s">
        <v>43</v>
      </c>
      <c r="G439" s="2" t="s">
        <v>141</v>
      </c>
      <c r="H439" s="2">
        <v>1</v>
      </c>
      <c r="I439" s="2">
        <v>65000000000</v>
      </c>
      <c r="J439" s="2" t="s">
        <v>38</v>
      </c>
      <c r="K439" s="2">
        <v>643094.16</v>
      </c>
      <c r="L439" s="2" t="s">
        <v>212</v>
      </c>
      <c r="M439" s="2" t="s">
        <v>257</v>
      </c>
      <c r="N439" s="2" t="s">
        <v>143</v>
      </c>
      <c r="O439" s="2" t="s">
        <v>144</v>
      </c>
      <c r="P439" s="2" t="s">
        <v>144</v>
      </c>
      <c r="Q439" s="2" t="s">
        <v>144</v>
      </c>
    </row>
    <row r="440" spans="1:17" ht="51" customHeight="1">
      <c r="A440" s="18">
        <v>466</v>
      </c>
      <c r="B440" s="2" t="s">
        <v>210</v>
      </c>
      <c r="C440" s="2" t="s">
        <v>1816</v>
      </c>
      <c r="D440" s="2" t="s">
        <v>1817</v>
      </c>
      <c r="E440" s="2" t="s">
        <v>42</v>
      </c>
      <c r="F440" s="2" t="s">
        <v>43</v>
      </c>
      <c r="G440" s="2" t="s">
        <v>1818</v>
      </c>
      <c r="H440" s="2" t="s">
        <v>15</v>
      </c>
      <c r="I440" s="2">
        <v>65000000000</v>
      </c>
      <c r="J440" s="2" t="s">
        <v>38</v>
      </c>
      <c r="K440" s="2">
        <v>1300000</v>
      </c>
      <c r="L440" s="2" t="s">
        <v>212</v>
      </c>
      <c r="M440" s="2" t="s">
        <v>891</v>
      </c>
      <c r="N440" s="2" t="s">
        <v>143</v>
      </c>
      <c r="O440" s="2" t="s">
        <v>144</v>
      </c>
      <c r="P440" s="2" t="s">
        <v>144</v>
      </c>
      <c r="Q440" s="2" t="s">
        <v>144</v>
      </c>
    </row>
    <row r="441" spans="1:17" ht="51" customHeight="1">
      <c r="A441" s="18">
        <v>431</v>
      </c>
      <c r="B441" s="2" t="s">
        <v>59</v>
      </c>
      <c r="C441" s="2" t="s">
        <v>475</v>
      </c>
      <c r="D441" s="2" t="s">
        <v>1193</v>
      </c>
      <c r="E441" s="2" t="s">
        <v>42</v>
      </c>
      <c r="F441" s="2" t="s">
        <v>40</v>
      </c>
      <c r="G441" s="2" t="s">
        <v>142</v>
      </c>
      <c r="H441" s="2" t="s">
        <v>15</v>
      </c>
      <c r="I441" s="2" t="s">
        <v>219</v>
      </c>
      <c r="J441" s="2" t="s">
        <v>38</v>
      </c>
      <c r="K441" s="2" t="s">
        <v>1602</v>
      </c>
      <c r="L441" s="2" t="s">
        <v>212</v>
      </c>
      <c r="M441" s="2" t="s">
        <v>257</v>
      </c>
      <c r="N441" s="2" t="s">
        <v>143</v>
      </c>
      <c r="O441" s="2" t="s">
        <v>144</v>
      </c>
      <c r="P441" s="2" t="s">
        <v>144</v>
      </c>
      <c r="Q441" s="2" t="s">
        <v>144</v>
      </c>
    </row>
    <row r="442" spans="1:17" ht="51" customHeight="1">
      <c r="A442" s="18">
        <v>448</v>
      </c>
      <c r="B442" s="2" t="s">
        <v>60</v>
      </c>
      <c r="C442" s="2" t="s">
        <v>722</v>
      </c>
      <c r="D442" s="2" t="s">
        <v>723</v>
      </c>
      <c r="E442" s="2" t="s">
        <v>42</v>
      </c>
      <c r="F442" s="2" t="s">
        <v>40</v>
      </c>
      <c r="G442" s="2" t="s">
        <v>142</v>
      </c>
      <c r="H442" s="2" t="s">
        <v>15</v>
      </c>
      <c r="I442" s="2">
        <v>65000000000</v>
      </c>
      <c r="J442" s="2" t="s">
        <v>38</v>
      </c>
      <c r="K442" s="2" t="s">
        <v>1874</v>
      </c>
      <c r="L442" s="2" t="s">
        <v>212</v>
      </c>
      <c r="M442" s="2" t="s">
        <v>257</v>
      </c>
      <c r="N442" s="2" t="s">
        <v>143</v>
      </c>
      <c r="O442" s="2" t="s">
        <v>44</v>
      </c>
      <c r="P442" s="2" t="s">
        <v>44</v>
      </c>
      <c r="Q442" s="2" t="s">
        <v>44</v>
      </c>
    </row>
    <row r="443" spans="1:17" ht="51" customHeight="1">
      <c r="A443" s="18">
        <v>449</v>
      </c>
      <c r="B443" s="2" t="s">
        <v>1763</v>
      </c>
      <c r="C443" s="2" t="s">
        <v>1764</v>
      </c>
      <c r="D443" s="2" t="s">
        <v>1765</v>
      </c>
      <c r="E443" s="2" t="s">
        <v>42</v>
      </c>
      <c r="F443" s="2" t="s">
        <v>1766</v>
      </c>
      <c r="G443" s="2" t="s">
        <v>1767</v>
      </c>
      <c r="H443" s="2" t="s">
        <v>1768</v>
      </c>
      <c r="I443" s="2">
        <v>65000000000</v>
      </c>
      <c r="J443" s="2" t="s">
        <v>38</v>
      </c>
      <c r="K443" s="2">
        <v>451449.3</v>
      </c>
      <c r="L443" s="2" t="s">
        <v>212</v>
      </c>
      <c r="M443" s="26" t="s">
        <v>1568</v>
      </c>
      <c r="N443" s="2" t="s">
        <v>147</v>
      </c>
      <c r="O443" s="2" t="s">
        <v>146</v>
      </c>
      <c r="P443" s="2" t="s">
        <v>44</v>
      </c>
      <c r="Q443" s="2" t="s">
        <v>44</v>
      </c>
    </row>
    <row r="444" spans="1:17" ht="51" customHeight="1">
      <c r="A444" s="18">
        <v>450</v>
      </c>
      <c r="B444" s="2" t="s">
        <v>58</v>
      </c>
      <c r="C444" s="2" t="s">
        <v>1769</v>
      </c>
      <c r="D444" s="2" t="s">
        <v>1770</v>
      </c>
      <c r="E444" s="2" t="s">
        <v>42</v>
      </c>
      <c r="F444" s="2" t="s">
        <v>40</v>
      </c>
      <c r="G444" s="2" t="s">
        <v>142</v>
      </c>
      <c r="H444" s="2">
        <v>1</v>
      </c>
      <c r="I444" s="2">
        <v>65000000000</v>
      </c>
      <c r="J444" s="2" t="s">
        <v>38</v>
      </c>
      <c r="K444" s="2">
        <v>277719.90000000002</v>
      </c>
      <c r="L444" s="2" t="s">
        <v>212</v>
      </c>
      <c r="M444" s="2" t="s">
        <v>283</v>
      </c>
      <c r="N444" s="2" t="s">
        <v>147</v>
      </c>
      <c r="O444" s="2" t="s">
        <v>146</v>
      </c>
      <c r="P444" s="2" t="s">
        <v>44</v>
      </c>
      <c r="Q444" s="2" t="s">
        <v>44</v>
      </c>
    </row>
    <row r="445" spans="1:17" ht="51" customHeight="1">
      <c r="A445" s="18">
        <v>451</v>
      </c>
      <c r="B445" s="2" t="s">
        <v>739</v>
      </c>
      <c r="C445" s="2" t="s">
        <v>1010</v>
      </c>
      <c r="D445" s="2" t="s">
        <v>741</v>
      </c>
      <c r="E445" s="2" t="s">
        <v>42</v>
      </c>
      <c r="F445" s="2" t="s">
        <v>742</v>
      </c>
      <c r="G445" s="2" t="s">
        <v>743</v>
      </c>
      <c r="H445" s="2" t="s">
        <v>874</v>
      </c>
      <c r="I445" s="2">
        <v>65000000000</v>
      </c>
      <c r="J445" s="2" t="s">
        <v>38</v>
      </c>
      <c r="K445" s="2">
        <v>286248</v>
      </c>
      <c r="L445" s="2" t="s">
        <v>212</v>
      </c>
      <c r="M445" s="2" t="s">
        <v>212</v>
      </c>
      <c r="N445" s="2" t="s">
        <v>147</v>
      </c>
      <c r="O445" s="2" t="s">
        <v>39</v>
      </c>
      <c r="P445" s="2" t="s">
        <v>144</v>
      </c>
      <c r="Q445" s="2" t="s">
        <v>44</v>
      </c>
    </row>
    <row r="446" spans="1:17" ht="51" customHeight="1">
      <c r="A446" s="18">
        <v>452</v>
      </c>
      <c r="B446" s="2" t="s">
        <v>189</v>
      </c>
      <c r="C446" s="2" t="s">
        <v>238</v>
      </c>
      <c r="D446" s="2" t="s">
        <v>1557</v>
      </c>
      <c r="E446" s="2" t="s">
        <v>42</v>
      </c>
      <c r="F446" s="2" t="s">
        <v>198</v>
      </c>
      <c r="G446" s="2" t="s">
        <v>160</v>
      </c>
      <c r="H446" s="2" t="s">
        <v>1558</v>
      </c>
      <c r="I446" s="2">
        <v>65000000000</v>
      </c>
      <c r="J446" s="2" t="s">
        <v>38</v>
      </c>
      <c r="K446" s="2">
        <v>1260000</v>
      </c>
      <c r="L446" s="2" t="s">
        <v>212</v>
      </c>
      <c r="M446" s="2" t="s">
        <v>264</v>
      </c>
      <c r="N446" s="2" t="s">
        <v>143</v>
      </c>
      <c r="O446" s="2" t="s">
        <v>44</v>
      </c>
      <c r="P446" s="2" t="s">
        <v>44</v>
      </c>
      <c r="Q446" s="2" t="s">
        <v>44</v>
      </c>
    </row>
    <row r="447" spans="1:17" ht="51" customHeight="1">
      <c r="A447" s="18">
        <v>436</v>
      </c>
      <c r="B447" s="2" t="s">
        <v>1427</v>
      </c>
      <c r="C447" s="2" t="s">
        <v>484</v>
      </c>
      <c r="D447" s="2" t="s">
        <v>485</v>
      </c>
      <c r="E447" s="2" t="s">
        <v>42</v>
      </c>
      <c r="F447" s="2" t="s">
        <v>40</v>
      </c>
      <c r="G447" s="2" t="s">
        <v>142</v>
      </c>
      <c r="H447" s="2" t="s">
        <v>1039</v>
      </c>
      <c r="I447" s="2" t="s">
        <v>219</v>
      </c>
      <c r="J447" s="2" t="s">
        <v>38</v>
      </c>
      <c r="K447" s="2">
        <v>989974</v>
      </c>
      <c r="L447" s="2" t="s">
        <v>212</v>
      </c>
      <c r="M447" s="2" t="s">
        <v>212</v>
      </c>
      <c r="N447" s="2" t="s">
        <v>147</v>
      </c>
      <c r="O447" s="2" t="s">
        <v>146</v>
      </c>
      <c r="P447" s="2" t="s">
        <v>144</v>
      </c>
      <c r="Q447" s="2" t="s">
        <v>144</v>
      </c>
    </row>
    <row r="448" spans="1:17" ht="51" customHeight="1">
      <c r="A448" s="18">
        <v>437</v>
      </c>
      <c r="B448" s="2" t="s">
        <v>1619</v>
      </c>
      <c r="C448" s="2" t="s">
        <v>1620</v>
      </c>
      <c r="D448" s="2" t="s">
        <v>1327</v>
      </c>
      <c r="E448" s="2" t="s">
        <v>42</v>
      </c>
      <c r="F448" s="2" t="s">
        <v>40</v>
      </c>
      <c r="G448" s="2" t="s">
        <v>142</v>
      </c>
      <c r="H448" s="2" t="s">
        <v>874</v>
      </c>
      <c r="I448" s="2" t="s">
        <v>219</v>
      </c>
      <c r="J448" s="2" t="s">
        <v>38</v>
      </c>
      <c r="K448" s="2" t="s">
        <v>1621</v>
      </c>
      <c r="L448" s="2" t="s">
        <v>212</v>
      </c>
      <c r="M448" s="26" t="s">
        <v>1568</v>
      </c>
      <c r="N448" s="2" t="s">
        <v>147</v>
      </c>
      <c r="O448" s="2" t="s">
        <v>146</v>
      </c>
      <c r="P448" s="2" t="s">
        <v>144</v>
      </c>
      <c r="Q448" s="2" t="s">
        <v>144</v>
      </c>
    </row>
    <row r="449" spans="1:17" ht="51" customHeight="1">
      <c r="A449" s="18">
        <v>438</v>
      </c>
      <c r="B449" s="2" t="s">
        <v>1849</v>
      </c>
      <c r="C449" s="2" t="s">
        <v>1784</v>
      </c>
      <c r="D449" s="2" t="s">
        <v>1825</v>
      </c>
      <c r="E449" s="2" t="s">
        <v>42</v>
      </c>
      <c r="F449" s="2" t="s">
        <v>1850</v>
      </c>
      <c r="G449" s="2" t="s">
        <v>1851</v>
      </c>
      <c r="H449" s="2" t="s">
        <v>1852</v>
      </c>
      <c r="I449" s="2">
        <v>65000000000</v>
      </c>
      <c r="J449" s="2" t="s">
        <v>38</v>
      </c>
      <c r="K449" s="2">
        <v>843109.75</v>
      </c>
      <c r="L449" s="2" t="s">
        <v>212</v>
      </c>
      <c r="M449" s="2" t="s">
        <v>1568</v>
      </c>
      <c r="N449" s="2" t="s">
        <v>147</v>
      </c>
      <c r="O449" s="2" t="s">
        <v>146</v>
      </c>
      <c r="P449" s="2" t="s">
        <v>144</v>
      </c>
      <c r="Q449" s="2" t="s">
        <v>144</v>
      </c>
    </row>
    <row r="450" spans="1:17" ht="51" customHeight="1">
      <c r="A450" s="18">
        <v>439</v>
      </c>
      <c r="B450" s="2" t="s">
        <v>66</v>
      </c>
      <c r="C450" s="2" t="s">
        <v>67</v>
      </c>
      <c r="D450" s="2" t="s">
        <v>1622</v>
      </c>
      <c r="E450" s="2" t="s">
        <v>42</v>
      </c>
      <c r="F450" s="2" t="s">
        <v>43</v>
      </c>
      <c r="G450" s="2" t="s">
        <v>141</v>
      </c>
      <c r="H450" s="2">
        <v>1</v>
      </c>
      <c r="I450" s="2">
        <v>65000000000</v>
      </c>
      <c r="J450" s="2" t="s">
        <v>38</v>
      </c>
      <c r="K450" s="2">
        <v>8227039.8200000003</v>
      </c>
      <c r="L450" s="2" t="s">
        <v>212</v>
      </c>
      <c r="M450" s="2" t="s">
        <v>257</v>
      </c>
      <c r="N450" s="2" t="s">
        <v>147</v>
      </c>
      <c r="O450" s="2" t="s">
        <v>146</v>
      </c>
      <c r="P450" s="2" t="s">
        <v>144</v>
      </c>
      <c r="Q450" s="2" t="s">
        <v>144</v>
      </c>
    </row>
    <row r="451" spans="1:17" ht="51" customHeight="1">
      <c r="A451" s="18" t="s">
        <v>952</v>
      </c>
      <c r="B451" s="2" t="s">
        <v>346</v>
      </c>
      <c r="C451" s="2" t="s">
        <v>347</v>
      </c>
      <c r="D451" s="2" t="s">
        <v>350</v>
      </c>
      <c r="E451" s="2" t="s">
        <v>42</v>
      </c>
      <c r="F451" s="2" t="s">
        <v>349</v>
      </c>
      <c r="G451" s="2" t="s">
        <v>220</v>
      </c>
      <c r="H451" s="2" t="s">
        <v>280</v>
      </c>
      <c r="I451" s="2" t="s">
        <v>223</v>
      </c>
      <c r="J451" s="2" t="s">
        <v>351</v>
      </c>
      <c r="K451" s="2">
        <v>2500000</v>
      </c>
      <c r="L451" s="2" t="s">
        <v>212</v>
      </c>
      <c r="M451" s="2" t="s">
        <v>434</v>
      </c>
      <c r="N451" s="2" t="s">
        <v>282</v>
      </c>
      <c r="O451" s="2" t="s">
        <v>39</v>
      </c>
      <c r="P451" s="2" t="s">
        <v>44</v>
      </c>
      <c r="Q451" s="2" t="s">
        <v>144</v>
      </c>
    </row>
    <row r="452" spans="1:17" ht="51" customHeight="1">
      <c r="A452" s="18" t="s">
        <v>954</v>
      </c>
      <c r="B452" s="2" t="s">
        <v>202</v>
      </c>
      <c r="C452" s="2" t="s">
        <v>431</v>
      </c>
      <c r="D452" s="2" t="s">
        <v>432</v>
      </c>
      <c r="E452" s="2" t="s">
        <v>42</v>
      </c>
      <c r="F452" s="2" t="s">
        <v>43</v>
      </c>
      <c r="G452" s="2" t="s">
        <v>141</v>
      </c>
      <c r="H452" s="2" t="s">
        <v>426</v>
      </c>
      <c r="I452" s="2">
        <v>65000000000</v>
      </c>
      <c r="J452" s="2" t="s">
        <v>38</v>
      </c>
      <c r="K452" s="2">
        <v>3600000</v>
      </c>
      <c r="L452" s="2" t="s">
        <v>212</v>
      </c>
      <c r="M452" s="2" t="s">
        <v>257</v>
      </c>
      <c r="N452" s="2" t="s">
        <v>147</v>
      </c>
      <c r="O452" s="2" t="s">
        <v>146</v>
      </c>
      <c r="P452" s="2" t="s">
        <v>44</v>
      </c>
      <c r="Q452" s="2" t="s">
        <v>144</v>
      </c>
    </row>
    <row r="453" spans="1:17" ht="51" customHeight="1">
      <c r="A453" s="18" t="s">
        <v>955</v>
      </c>
      <c r="B453" s="2" t="s">
        <v>93</v>
      </c>
      <c r="C453" s="2" t="s">
        <v>94</v>
      </c>
      <c r="D453" s="2" t="s">
        <v>433</v>
      </c>
      <c r="E453" s="2" t="s">
        <v>42</v>
      </c>
      <c r="F453" s="2" t="s">
        <v>43</v>
      </c>
      <c r="G453" s="2" t="s">
        <v>141</v>
      </c>
      <c r="H453" s="2">
        <v>1</v>
      </c>
      <c r="I453" s="2">
        <v>65000000000</v>
      </c>
      <c r="J453" s="2" t="s">
        <v>38</v>
      </c>
      <c r="K453" s="2">
        <v>361920</v>
      </c>
      <c r="L453" s="2" t="s">
        <v>212</v>
      </c>
      <c r="M453" s="2" t="s">
        <v>283</v>
      </c>
      <c r="N453" s="2" t="s">
        <v>147</v>
      </c>
      <c r="O453" s="2" t="s">
        <v>146</v>
      </c>
      <c r="P453" s="2" t="s">
        <v>144</v>
      </c>
      <c r="Q453" s="2" t="s">
        <v>144</v>
      </c>
    </row>
    <row r="454" spans="1:17" ht="51" customHeight="1">
      <c r="A454" s="18" t="s">
        <v>956</v>
      </c>
      <c r="B454" s="2" t="s">
        <v>361</v>
      </c>
      <c r="C454" s="2" t="s">
        <v>362</v>
      </c>
      <c r="D454" s="2" t="s">
        <v>241</v>
      </c>
      <c r="E454" s="2" t="s">
        <v>42</v>
      </c>
      <c r="F454" s="2" t="s">
        <v>363</v>
      </c>
      <c r="G454" s="2" t="s">
        <v>364</v>
      </c>
      <c r="H454" s="2" t="s">
        <v>365</v>
      </c>
      <c r="I454" s="2">
        <v>65000000000</v>
      </c>
      <c r="J454" s="2" t="s">
        <v>38</v>
      </c>
      <c r="K454" s="2">
        <v>3600000</v>
      </c>
      <c r="L454" s="2" t="s">
        <v>212</v>
      </c>
      <c r="M454" s="2" t="s">
        <v>212</v>
      </c>
      <c r="N454" s="2" t="s">
        <v>145</v>
      </c>
      <c r="O454" s="2" t="s">
        <v>146</v>
      </c>
      <c r="P454" s="2" t="s">
        <v>144</v>
      </c>
      <c r="Q454" s="2" t="s">
        <v>144</v>
      </c>
    </row>
    <row r="455" spans="1:17" ht="51" customHeight="1">
      <c r="A455" s="18" t="s">
        <v>957</v>
      </c>
      <c r="B455" s="2" t="s">
        <v>189</v>
      </c>
      <c r="C455" s="2" t="s">
        <v>238</v>
      </c>
      <c r="D455" s="2" t="s">
        <v>239</v>
      </c>
      <c r="E455" s="2" t="s">
        <v>42</v>
      </c>
      <c r="F455" s="2" t="s">
        <v>198</v>
      </c>
      <c r="G455" s="2" t="s">
        <v>160</v>
      </c>
      <c r="H455" s="2" t="s">
        <v>240</v>
      </c>
      <c r="I455" s="2">
        <v>65000000000</v>
      </c>
      <c r="J455" s="2" t="s">
        <v>38</v>
      </c>
      <c r="K455" s="2">
        <v>1000000</v>
      </c>
      <c r="L455" s="2" t="s">
        <v>212</v>
      </c>
      <c r="M455" s="2" t="s">
        <v>212</v>
      </c>
      <c r="N455" s="2" t="s">
        <v>147</v>
      </c>
      <c r="O455" s="2" t="s">
        <v>146</v>
      </c>
      <c r="P455" s="2" t="s">
        <v>144</v>
      </c>
      <c r="Q455" s="2" t="s">
        <v>144</v>
      </c>
    </row>
    <row r="456" spans="1:17" ht="51" customHeight="1">
      <c r="A456" s="18" t="s">
        <v>958</v>
      </c>
      <c r="B456" s="2" t="s">
        <v>286</v>
      </c>
      <c r="C456" s="2" t="s">
        <v>289</v>
      </c>
      <c r="D456" s="2" t="s">
        <v>290</v>
      </c>
      <c r="E456" s="2" t="s">
        <v>42</v>
      </c>
      <c r="F456" s="2" t="s">
        <v>40</v>
      </c>
      <c r="G456" s="2" t="s">
        <v>142</v>
      </c>
      <c r="H456" s="2" t="s">
        <v>171</v>
      </c>
      <c r="I456" s="2">
        <v>65000000000</v>
      </c>
      <c r="J456" s="2" t="s">
        <v>38</v>
      </c>
      <c r="K456" s="2">
        <v>300000</v>
      </c>
      <c r="L456" s="2" t="s">
        <v>212</v>
      </c>
      <c r="M456" s="2" t="s">
        <v>264</v>
      </c>
      <c r="N456" s="2" t="s">
        <v>147</v>
      </c>
      <c r="O456" s="2" t="s">
        <v>146</v>
      </c>
      <c r="P456" s="2" t="s">
        <v>144</v>
      </c>
      <c r="Q456" s="2" t="s">
        <v>144</v>
      </c>
    </row>
    <row r="457" spans="1:17" ht="51" customHeight="1">
      <c r="A457" s="18">
        <v>309</v>
      </c>
      <c r="B457" s="2" t="s">
        <v>346</v>
      </c>
      <c r="C457" s="2" t="s">
        <v>347</v>
      </c>
      <c r="D457" s="2" t="s">
        <v>1782</v>
      </c>
      <c r="E457" s="2" t="s">
        <v>42</v>
      </c>
      <c r="F457" s="2" t="s">
        <v>349</v>
      </c>
      <c r="G457" s="2" t="s">
        <v>220</v>
      </c>
      <c r="H457" s="2" t="s">
        <v>280</v>
      </c>
      <c r="I457" s="2" t="s">
        <v>221</v>
      </c>
      <c r="J457" s="2" t="s">
        <v>222</v>
      </c>
      <c r="K457" s="2">
        <v>1000000</v>
      </c>
      <c r="L457" s="2" t="s">
        <v>212</v>
      </c>
      <c r="M457" s="2" t="s">
        <v>1783</v>
      </c>
      <c r="N457" s="2" t="s">
        <v>282</v>
      </c>
      <c r="O457" s="2" t="s">
        <v>39</v>
      </c>
      <c r="P457" s="2" t="s">
        <v>44</v>
      </c>
      <c r="Q457" s="2" t="s">
        <v>44</v>
      </c>
    </row>
    <row r="458" spans="1:17" ht="51" customHeight="1">
      <c r="A458" s="18" t="s">
        <v>1068</v>
      </c>
      <c r="B458" s="2" t="s">
        <v>346</v>
      </c>
      <c r="C458" s="2" t="s">
        <v>347</v>
      </c>
      <c r="D458" s="2" t="s">
        <v>350</v>
      </c>
      <c r="E458" s="2" t="s">
        <v>42</v>
      </c>
      <c r="F458" s="2" t="s">
        <v>349</v>
      </c>
      <c r="G458" s="2" t="s">
        <v>220</v>
      </c>
      <c r="H458" s="2" t="s">
        <v>280</v>
      </c>
      <c r="I458" s="2" t="s">
        <v>223</v>
      </c>
      <c r="J458" s="2" t="s">
        <v>351</v>
      </c>
      <c r="K458" s="2">
        <v>2500000</v>
      </c>
      <c r="L458" s="2" t="s">
        <v>212</v>
      </c>
      <c r="M458" s="2" t="s">
        <v>434</v>
      </c>
      <c r="N458" s="2" t="s">
        <v>282</v>
      </c>
      <c r="O458" s="2" t="s">
        <v>39</v>
      </c>
      <c r="P458" s="2" t="s">
        <v>44</v>
      </c>
      <c r="Q458" s="2" t="s">
        <v>144</v>
      </c>
    </row>
    <row r="459" spans="1:17" ht="51" customHeight="1">
      <c r="A459" s="18">
        <v>435</v>
      </c>
      <c r="B459" s="2" t="s">
        <v>61</v>
      </c>
      <c r="C459" s="2" t="s">
        <v>218</v>
      </c>
      <c r="D459" s="2" t="s">
        <v>1607</v>
      </c>
      <c r="E459" s="2" t="s">
        <v>42</v>
      </c>
      <c r="F459" s="2">
        <v>876</v>
      </c>
      <c r="G459" s="2" t="s">
        <v>800</v>
      </c>
      <c r="H459" s="2">
        <v>1</v>
      </c>
      <c r="I459" s="2" t="s">
        <v>219</v>
      </c>
      <c r="J459" s="2" t="s">
        <v>38</v>
      </c>
      <c r="K459" s="2">
        <v>638627</v>
      </c>
      <c r="L459" s="2" t="s">
        <v>212</v>
      </c>
      <c r="M459" s="2" t="s">
        <v>212</v>
      </c>
      <c r="N459" s="2" t="s">
        <v>143</v>
      </c>
      <c r="O459" s="2" t="s">
        <v>44</v>
      </c>
      <c r="P459" s="2" t="s">
        <v>44</v>
      </c>
      <c r="Q459" s="2" t="s">
        <v>144</v>
      </c>
    </row>
    <row r="460" spans="1:17" ht="51" customHeight="1">
      <c r="A460" s="18" t="s">
        <v>1159</v>
      </c>
      <c r="B460" s="2" t="s">
        <v>55</v>
      </c>
      <c r="C460" s="2" t="s">
        <v>56</v>
      </c>
      <c r="D460" s="2" t="s">
        <v>1160</v>
      </c>
      <c r="E460" s="2" t="s">
        <v>42</v>
      </c>
      <c r="F460" s="2" t="s">
        <v>40</v>
      </c>
      <c r="G460" s="2" t="s">
        <v>142</v>
      </c>
      <c r="H460" s="2">
        <v>2</v>
      </c>
      <c r="I460" s="2">
        <v>65000000000</v>
      </c>
      <c r="J460" s="2" t="s">
        <v>38</v>
      </c>
      <c r="K460" s="2">
        <v>2111830</v>
      </c>
      <c r="L460" s="2" t="s">
        <v>212</v>
      </c>
      <c r="M460" s="2" t="s">
        <v>212</v>
      </c>
      <c r="N460" s="2" t="s">
        <v>147</v>
      </c>
      <c r="O460" s="2" t="s">
        <v>146</v>
      </c>
      <c r="P460" s="2" t="s">
        <v>144</v>
      </c>
      <c r="Q460" s="2" t="s">
        <v>144</v>
      </c>
    </row>
    <row r="461" spans="1:17" ht="51" customHeight="1">
      <c r="A461" s="18" t="s">
        <v>1442</v>
      </c>
      <c r="B461" s="2" t="s">
        <v>71</v>
      </c>
      <c r="C461" s="2" t="s">
        <v>1507</v>
      </c>
      <c r="D461" s="2" t="s">
        <v>1508</v>
      </c>
      <c r="E461" s="2" t="s">
        <v>42</v>
      </c>
      <c r="F461" s="2">
        <v>511</v>
      </c>
      <c r="G461" s="2" t="s">
        <v>1753</v>
      </c>
      <c r="H461" s="2" t="s">
        <v>1509</v>
      </c>
      <c r="I461" s="2">
        <v>65000000000</v>
      </c>
      <c r="J461" s="2" t="s">
        <v>38</v>
      </c>
      <c r="K461" s="2">
        <v>336400</v>
      </c>
      <c r="L461" s="2" t="s">
        <v>212</v>
      </c>
      <c r="M461" s="2" t="s">
        <v>1510</v>
      </c>
      <c r="N461" s="2" t="s">
        <v>147</v>
      </c>
      <c r="O461" s="2" t="s">
        <v>146</v>
      </c>
      <c r="P461" s="2" t="s">
        <v>144</v>
      </c>
      <c r="Q461" s="2" t="s">
        <v>144</v>
      </c>
    </row>
    <row r="462" spans="1:17" ht="51" customHeight="1">
      <c r="A462" s="18" t="s">
        <v>609</v>
      </c>
      <c r="B462" s="2" t="s">
        <v>45</v>
      </c>
      <c r="C462" s="2" t="s">
        <v>46</v>
      </c>
      <c r="D462" s="2" t="s">
        <v>279</v>
      </c>
      <c r="E462" s="2" t="s">
        <v>42</v>
      </c>
      <c r="F462" s="2" t="s">
        <v>280</v>
      </c>
      <c r="G462" s="2" t="s">
        <v>280</v>
      </c>
      <c r="H462" s="2" t="s">
        <v>280</v>
      </c>
      <c r="I462" s="2">
        <v>65000000000</v>
      </c>
      <c r="J462" s="2" t="s">
        <v>38</v>
      </c>
      <c r="K462" s="2">
        <v>3000000</v>
      </c>
      <c r="L462" s="2" t="s">
        <v>212</v>
      </c>
      <c r="M462" s="2" t="s">
        <v>257</v>
      </c>
      <c r="N462" s="2" t="s">
        <v>147</v>
      </c>
      <c r="O462" s="2" t="s">
        <v>146</v>
      </c>
      <c r="P462" s="2" t="s">
        <v>144</v>
      </c>
      <c r="Q462" s="2" t="s">
        <v>144</v>
      </c>
    </row>
    <row r="463" spans="1:17" ht="51" customHeight="1">
      <c r="A463" s="18" t="s">
        <v>1414</v>
      </c>
      <c r="B463" s="2" t="s">
        <v>1596</v>
      </c>
      <c r="C463" s="2" t="s">
        <v>1597</v>
      </c>
      <c r="D463" s="2" t="s">
        <v>1532</v>
      </c>
      <c r="E463" s="2" t="s">
        <v>42</v>
      </c>
      <c r="F463" s="2" t="s">
        <v>43</v>
      </c>
      <c r="G463" s="2" t="s">
        <v>141</v>
      </c>
      <c r="H463" s="2" t="s">
        <v>15</v>
      </c>
      <c r="I463" s="2">
        <v>65000000000</v>
      </c>
      <c r="J463" s="2" t="s">
        <v>38</v>
      </c>
      <c r="K463" s="2">
        <v>311493.59999999998</v>
      </c>
      <c r="L463" s="2" t="s">
        <v>212</v>
      </c>
      <c r="M463" s="2" t="s">
        <v>264</v>
      </c>
      <c r="N463" s="2" t="s">
        <v>145</v>
      </c>
      <c r="O463" s="2" t="s">
        <v>146</v>
      </c>
      <c r="P463" s="2" t="s">
        <v>144</v>
      </c>
      <c r="Q463" s="2" t="s">
        <v>144</v>
      </c>
    </row>
    <row r="464" spans="1:17" ht="51" customHeight="1">
      <c r="A464" s="18">
        <v>300</v>
      </c>
      <c r="B464" s="2" t="s">
        <v>59</v>
      </c>
      <c r="C464" s="2" t="s">
        <v>475</v>
      </c>
      <c r="D464" s="2" t="s">
        <v>1193</v>
      </c>
      <c r="E464" s="2" t="s">
        <v>42</v>
      </c>
      <c r="F464" s="2" t="s">
        <v>40</v>
      </c>
      <c r="G464" s="2" t="s">
        <v>142</v>
      </c>
      <c r="H464" s="2" t="s">
        <v>15</v>
      </c>
      <c r="I464" s="2">
        <v>65000000000</v>
      </c>
      <c r="J464" s="2" t="s">
        <v>38</v>
      </c>
      <c r="K464" s="2" t="s">
        <v>1047</v>
      </c>
      <c r="L464" s="2" t="s">
        <v>212</v>
      </c>
      <c r="M464" s="2" t="s">
        <v>257</v>
      </c>
      <c r="N464" s="2" t="s">
        <v>143</v>
      </c>
      <c r="O464" s="2" t="s">
        <v>144</v>
      </c>
      <c r="P464" s="2" t="s">
        <v>144</v>
      </c>
      <c r="Q464" s="2" t="s">
        <v>144</v>
      </c>
    </row>
    <row r="465" spans="1:17" ht="51" customHeight="1">
      <c r="A465" s="18" t="s">
        <v>984</v>
      </c>
      <c r="B465" s="2" t="s">
        <v>785</v>
      </c>
      <c r="C465" s="2" t="s">
        <v>786</v>
      </c>
      <c r="D465" s="2" t="s">
        <v>548</v>
      </c>
      <c r="E465" s="2" t="s">
        <v>42</v>
      </c>
      <c r="F465" s="2" t="s">
        <v>985</v>
      </c>
      <c r="G465" s="2" t="s">
        <v>788</v>
      </c>
      <c r="H465" s="2" t="s">
        <v>789</v>
      </c>
      <c r="I465" s="2">
        <v>65000000000</v>
      </c>
      <c r="J465" s="2" t="s">
        <v>38</v>
      </c>
      <c r="K465" s="2">
        <v>16306540</v>
      </c>
      <c r="L465" s="2" t="s">
        <v>212</v>
      </c>
      <c r="M465" s="2" t="s">
        <v>212</v>
      </c>
      <c r="N465" s="2" t="s">
        <v>143</v>
      </c>
      <c r="O465" s="2" t="s">
        <v>44</v>
      </c>
      <c r="P465" s="2" t="s">
        <v>44</v>
      </c>
      <c r="Q465" s="2" t="s">
        <v>144</v>
      </c>
    </row>
    <row r="466" spans="1:17" ht="51" customHeight="1">
      <c r="A466" s="18" t="s">
        <v>1325</v>
      </c>
      <c r="B466" s="2" t="s">
        <v>1184</v>
      </c>
      <c r="C466" s="2" t="s">
        <v>1326</v>
      </c>
      <c r="D466" s="2" t="s">
        <v>1748</v>
      </c>
      <c r="E466" s="2" t="s">
        <v>42</v>
      </c>
      <c r="F466" s="2" t="s">
        <v>40</v>
      </c>
      <c r="G466" s="2" t="s">
        <v>142</v>
      </c>
      <c r="H466" s="2" t="s">
        <v>18</v>
      </c>
      <c r="I466" s="2">
        <v>65000000000</v>
      </c>
      <c r="J466" s="2" t="s">
        <v>38</v>
      </c>
      <c r="K466" s="2" t="s">
        <v>1332</v>
      </c>
      <c r="L466" s="2" t="s">
        <v>212</v>
      </c>
      <c r="M466" s="2" t="s">
        <v>212</v>
      </c>
      <c r="N466" s="2" t="s">
        <v>143</v>
      </c>
      <c r="O466" s="2" t="s">
        <v>144</v>
      </c>
      <c r="P466" s="2" t="s">
        <v>44</v>
      </c>
      <c r="Q466" s="2" t="s">
        <v>144</v>
      </c>
    </row>
    <row r="467" spans="1:17" ht="51" customHeight="1">
      <c r="A467" s="18" t="s">
        <v>1362</v>
      </c>
      <c r="B467" s="2" t="s">
        <v>1363</v>
      </c>
      <c r="C467" s="2" t="s">
        <v>1364</v>
      </c>
      <c r="D467" s="2" t="s">
        <v>1365</v>
      </c>
      <c r="E467" s="2" t="s">
        <v>42</v>
      </c>
      <c r="F467" s="2" t="s">
        <v>1366</v>
      </c>
      <c r="G467" s="2" t="s">
        <v>1367</v>
      </c>
      <c r="H467" s="2" t="s">
        <v>1368</v>
      </c>
      <c r="I467" s="2">
        <v>65000000000</v>
      </c>
      <c r="J467" s="2" t="s">
        <v>38</v>
      </c>
      <c r="K467" s="2" t="s">
        <v>1369</v>
      </c>
      <c r="L467" s="2" t="s">
        <v>212</v>
      </c>
      <c r="M467" s="2" t="s">
        <v>212</v>
      </c>
      <c r="N467" s="2" t="s">
        <v>143</v>
      </c>
      <c r="O467" s="2" t="s">
        <v>144</v>
      </c>
      <c r="P467" s="2" t="s">
        <v>44</v>
      </c>
      <c r="Q467" s="2" t="s">
        <v>144</v>
      </c>
    </row>
    <row r="468" spans="1:17" ht="51" customHeight="1">
      <c r="A468" s="18">
        <v>402</v>
      </c>
      <c r="B468" s="2" t="s">
        <v>1427</v>
      </c>
      <c r="C468" s="2" t="s">
        <v>484</v>
      </c>
      <c r="D468" s="2" t="s">
        <v>1428</v>
      </c>
      <c r="E468" s="2" t="s">
        <v>42</v>
      </c>
      <c r="F468" s="2" t="s">
        <v>40</v>
      </c>
      <c r="G468" s="2" t="s">
        <v>297</v>
      </c>
      <c r="H468" s="2" t="s">
        <v>15</v>
      </c>
      <c r="I468" s="2">
        <v>65000000000</v>
      </c>
      <c r="J468" s="2" t="s">
        <v>38</v>
      </c>
      <c r="K468" s="2">
        <v>2418567.91</v>
      </c>
      <c r="L468" s="2" t="s">
        <v>212</v>
      </c>
      <c r="M468" s="2" t="s">
        <v>283</v>
      </c>
      <c r="N468" s="2" t="s">
        <v>143</v>
      </c>
      <c r="O468" s="2" t="s">
        <v>144</v>
      </c>
      <c r="P468" s="2" t="s">
        <v>144</v>
      </c>
      <c r="Q468" s="2" t="s">
        <v>144</v>
      </c>
    </row>
    <row r="469" spans="1:17" ht="51" customHeight="1">
      <c r="A469" s="18">
        <v>432</v>
      </c>
      <c r="B469" s="2" t="s">
        <v>750</v>
      </c>
      <c r="C469" s="2" t="s">
        <v>1603</v>
      </c>
      <c r="D469" s="2" t="s">
        <v>1604</v>
      </c>
      <c r="E469" s="2" t="s">
        <v>42</v>
      </c>
      <c r="F469" s="2" t="s">
        <v>40</v>
      </c>
      <c r="G469" s="2" t="s">
        <v>686</v>
      </c>
      <c r="H469" s="2" t="s">
        <v>22</v>
      </c>
      <c r="I469" s="2" t="s">
        <v>219</v>
      </c>
      <c r="J469" s="2" t="s">
        <v>38</v>
      </c>
      <c r="K469" s="2">
        <v>1673333.36</v>
      </c>
      <c r="L469" s="2" t="s">
        <v>212</v>
      </c>
      <c r="M469" s="2" t="s">
        <v>257</v>
      </c>
      <c r="N469" s="2" t="s">
        <v>143</v>
      </c>
      <c r="O469" s="2" t="s">
        <v>44</v>
      </c>
      <c r="P469" s="2" t="s">
        <v>44</v>
      </c>
      <c r="Q469" s="2" t="s">
        <v>144</v>
      </c>
    </row>
    <row r="470" spans="1:17" ht="51" customHeight="1">
      <c r="A470" s="18">
        <v>445</v>
      </c>
      <c r="B470" s="2" t="s">
        <v>231</v>
      </c>
      <c r="C470" s="2" t="s">
        <v>305</v>
      </c>
      <c r="D470" s="2" t="s">
        <v>1752</v>
      </c>
      <c r="E470" s="2" t="s">
        <v>42</v>
      </c>
      <c r="F470" s="2" t="s">
        <v>40</v>
      </c>
      <c r="G470" s="2" t="s">
        <v>142</v>
      </c>
      <c r="H470" s="2" t="s">
        <v>307</v>
      </c>
      <c r="I470" s="2">
        <v>65000000000</v>
      </c>
      <c r="J470" s="2" t="s">
        <v>38</v>
      </c>
      <c r="K470" s="2">
        <v>576000</v>
      </c>
      <c r="L470" s="2" t="s">
        <v>212</v>
      </c>
      <c r="M470" s="2" t="s">
        <v>1568</v>
      </c>
      <c r="N470" s="2" t="s">
        <v>143</v>
      </c>
      <c r="O470" s="2" t="s">
        <v>44</v>
      </c>
      <c r="P470" s="2" t="s">
        <v>44</v>
      </c>
      <c r="Q470" s="2" t="s">
        <v>144</v>
      </c>
    </row>
    <row r="471" spans="1:17" ht="51" customHeight="1">
      <c r="A471" s="18">
        <v>447</v>
      </c>
      <c r="B471" s="2" t="s">
        <v>189</v>
      </c>
      <c r="C471" s="2" t="s">
        <v>238</v>
      </c>
      <c r="D471" s="2" t="s">
        <v>1777</v>
      </c>
      <c r="E471" s="2" t="s">
        <v>42</v>
      </c>
      <c r="F471" s="2" t="s">
        <v>198</v>
      </c>
      <c r="G471" s="2" t="s">
        <v>160</v>
      </c>
      <c r="H471" s="2" t="s">
        <v>1558</v>
      </c>
      <c r="I471" s="2">
        <v>65000000000</v>
      </c>
      <c r="J471" s="2" t="s">
        <v>38</v>
      </c>
      <c r="K471" s="2">
        <v>1260000</v>
      </c>
      <c r="L471" s="2" t="s">
        <v>212</v>
      </c>
      <c r="M471" s="2" t="s">
        <v>264</v>
      </c>
      <c r="N471" s="2" t="s">
        <v>143</v>
      </c>
      <c r="O471" s="2" t="s">
        <v>44</v>
      </c>
      <c r="P471" s="2" t="s">
        <v>44</v>
      </c>
      <c r="Q471" s="2" t="s">
        <v>144</v>
      </c>
    </row>
    <row r="472" spans="1:17" ht="51" customHeight="1">
      <c r="A472" s="18">
        <v>397</v>
      </c>
      <c r="B472" s="2" t="s">
        <v>108</v>
      </c>
      <c r="C472" s="2" t="s">
        <v>1761</v>
      </c>
      <c r="D472" s="2" t="s">
        <v>1417</v>
      </c>
      <c r="E472" s="2" t="s">
        <v>42</v>
      </c>
      <c r="F472" s="2" t="s">
        <v>40</v>
      </c>
      <c r="G472" s="2" t="s">
        <v>142</v>
      </c>
      <c r="H472" s="2" t="s">
        <v>15</v>
      </c>
      <c r="I472" s="2">
        <v>65000000000</v>
      </c>
      <c r="J472" s="2" t="s">
        <v>38</v>
      </c>
      <c r="K472" s="2">
        <v>6545468.4000000004</v>
      </c>
      <c r="L472" s="2" t="s">
        <v>212</v>
      </c>
      <c r="M472" s="2" t="s">
        <v>397</v>
      </c>
      <c r="N472" s="2" t="s">
        <v>147</v>
      </c>
      <c r="O472" s="2" t="s">
        <v>146</v>
      </c>
      <c r="P472" s="2" t="s">
        <v>144</v>
      </c>
      <c r="Q472" s="2" t="s">
        <v>44</v>
      </c>
    </row>
    <row r="473" spans="1:17" ht="51" customHeight="1">
      <c r="A473" s="18">
        <v>440</v>
      </c>
      <c r="B473" s="2" t="s">
        <v>1623</v>
      </c>
      <c r="C473" s="2" t="s">
        <v>1624</v>
      </c>
      <c r="D473" s="2" t="s">
        <v>1625</v>
      </c>
      <c r="E473" s="2" t="s">
        <v>42</v>
      </c>
      <c r="F473" s="2" t="s">
        <v>40</v>
      </c>
      <c r="G473" s="2" t="s">
        <v>142</v>
      </c>
      <c r="H473" s="2">
        <v>2</v>
      </c>
      <c r="I473" s="2">
        <v>65000000000</v>
      </c>
      <c r="J473" s="2" t="s">
        <v>38</v>
      </c>
      <c r="K473" s="2">
        <v>787174.43</v>
      </c>
      <c r="L473" s="2" t="s">
        <v>212</v>
      </c>
      <c r="M473" s="2" t="s">
        <v>1762</v>
      </c>
      <c r="N473" s="2" t="s">
        <v>147</v>
      </c>
      <c r="O473" s="2" t="s">
        <v>146</v>
      </c>
      <c r="P473" s="2" t="s">
        <v>144</v>
      </c>
      <c r="Q473" s="2" t="s">
        <v>44</v>
      </c>
    </row>
    <row r="474" spans="1:17" ht="51" customHeight="1">
      <c r="A474" s="18">
        <v>40</v>
      </c>
      <c r="B474" s="2" t="s">
        <v>70</v>
      </c>
      <c r="C474" s="2" t="s">
        <v>48</v>
      </c>
      <c r="D474" s="2" t="s">
        <v>1614</v>
      </c>
      <c r="E474" s="2" t="s">
        <v>42</v>
      </c>
      <c r="F474" s="2" t="s">
        <v>40</v>
      </c>
      <c r="G474" s="2" t="s">
        <v>142</v>
      </c>
      <c r="H474" s="2" t="s">
        <v>1615</v>
      </c>
      <c r="I474" s="2">
        <v>65000000000</v>
      </c>
      <c r="J474" s="2" t="s">
        <v>38</v>
      </c>
      <c r="K474" s="2">
        <v>18800000</v>
      </c>
      <c r="L474" s="2" t="s">
        <v>212</v>
      </c>
      <c r="M474" s="2" t="s">
        <v>257</v>
      </c>
      <c r="N474" s="2" t="s">
        <v>147</v>
      </c>
      <c r="O474" s="2" t="s">
        <v>146</v>
      </c>
      <c r="P474" s="2" t="s">
        <v>144</v>
      </c>
      <c r="Q474" s="2" t="s">
        <v>44</v>
      </c>
    </row>
    <row r="475" spans="1:17" ht="51" customHeight="1">
      <c r="A475" s="18">
        <v>180</v>
      </c>
      <c r="B475" s="2" t="s">
        <v>61</v>
      </c>
      <c r="C475" s="2" t="s">
        <v>75</v>
      </c>
      <c r="D475" s="2" t="s">
        <v>435</v>
      </c>
      <c r="E475" s="2" t="s">
        <v>42</v>
      </c>
      <c r="F475" s="2" t="s">
        <v>54</v>
      </c>
      <c r="G475" s="2" t="s">
        <v>150</v>
      </c>
      <c r="H475" s="2" t="s">
        <v>22</v>
      </c>
      <c r="I475" s="2">
        <v>65000000000</v>
      </c>
      <c r="J475" s="2" t="s">
        <v>38</v>
      </c>
      <c r="K475" s="2">
        <v>2000000</v>
      </c>
      <c r="L475" s="2" t="s">
        <v>212</v>
      </c>
      <c r="M475" s="2" t="s">
        <v>257</v>
      </c>
      <c r="N475" s="2" t="s">
        <v>147</v>
      </c>
      <c r="O475" s="2" t="s">
        <v>39</v>
      </c>
      <c r="P475" s="2" t="s">
        <v>144</v>
      </c>
      <c r="Q475" s="2" t="s">
        <v>144</v>
      </c>
    </row>
    <row r="476" spans="1:17" ht="51" customHeight="1">
      <c r="A476" s="18">
        <v>181</v>
      </c>
      <c r="B476" s="2" t="s">
        <v>70</v>
      </c>
      <c r="C476" s="2" t="s">
        <v>48</v>
      </c>
      <c r="D476" s="2" t="s">
        <v>436</v>
      </c>
      <c r="E476" s="2" t="s">
        <v>42</v>
      </c>
      <c r="F476" s="2">
        <v>796</v>
      </c>
      <c r="G476" s="2" t="s">
        <v>142</v>
      </c>
      <c r="H476" s="2">
        <v>14</v>
      </c>
      <c r="I476" s="2">
        <v>65000000000</v>
      </c>
      <c r="J476" s="2" t="s">
        <v>38</v>
      </c>
      <c r="K476" s="2">
        <v>470001.82</v>
      </c>
      <c r="L476" s="2" t="s">
        <v>212</v>
      </c>
      <c r="M476" s="2" t="s">
        <v>212</v>
      </c>
      <c r="N476" s="2" t="s">
        <v>147</v>
      </c>
      <c r="O476" s="2" t="s">
        <v>146</v>
      </c>
      <c r="P476" s="2" t="s">
        <v>144</v>
      </c>
      <c r="Q476" s="2" t="s">
        <v>144</v>
      </c>
    </row>
    <row r="477" spans="1:17" ht="51" customHeight="1">
      <c r="A477" s="18">
        <v>182</v>
      </c>
      <c r="B477" s="2" t="s">
        <v>286</v>
      </c>
      <c r="C477" s="2" t="s">
        <v>287</v>
      </c>
      <c r="D477" s="2" t="s">
        <v>288</v>
      </c>
      <c r="E477" s="2" t="s">
        <v>42</v>
      </c>
      <c r="F477" s="2" t="s">
        <v>40</v>
      </c>
      <c r="G477" s="2" t="s">
        <v>142</v>
      </c>
      <c r="H477" s="2" t="s">
        <v>171</v>
      </c>
      <c r="I477" s="2">
        <v>65000000000</v>
      </c>
      <c r="J477" s="2" t="s">
        <v>38</v>
      </c>
      <c r="K477" s="2" t="s">
        <v>720</v>
      </c>
      <c r="L477" s="2" t="s">
        <v>212</v>
      </c>
      <c r="M477" s="2" t="s">
        <v>212</v>
      </c>
      <c r="N477" s="2" t="s">
        <v>147</v>
      </c>
      <c r="O477" s="2" t="s">
        <v>146</v>
      </c>
      <c r="P477" s="2" t="s">
        <v>144</v>
      </c>
      <c r="Q477" s="2" t="s">
        <v>144</v>
      </c>
    </row>
    <row r="478" spans="1:17" ht="51" customHeight="1">
      <c r="A478" s="18">
        <v>23</v>
      </c>
      <c r="B478" s="2" t="s">
        <v>294</v>
      </c>
      <c r="C478" s="2" t="s">
        <v>295</v>
      </c>
      <c r="D478" s="2" t="s">
        <v>296</v>
      </c>
      <c r="E478" s="2" t="s">
        <v>42</v>
      </c>
      <c r="F478" s="2" t="s">
        <v>40</v>
      </c>
      <c r="G478" s="2" t="s">
        <v>297</v>
      </c>
      <c r="H478" s="2" t="s">
        <v>1759</v>
      </c>
      <c r="I478" s="2">
        <v>65000000000</v>
      </c>
      <c r="J478" s="2" t="s">
        <v>38</v>
      </c>
      <c r="K478" s="2">
        <v>561327.19999999995</v>
      </c>
      <c r="L478" s="2" t="s">
        <v>212</v>
      </c>
      <c r="M478" s="2" t="s">
        <v>257</v>
      </c>
      <c r="N478" s="2" t="s">
        <v>147</v>
      </c>
      <c r="O478" s="2" t="s">
        <v>39</v>
      </c>
      <c r="P478" s="2" t="s">
        <v>144</v>
      </c>
      <c r="Q478" s="2" t="s">
        <v>144</v>
      </c>
    </row>
    <row r="479" spans="1:17" ht="51" customHeight="1">
      <c r="A479" s="18">
        <v>62</v>
      </c>
      <c r="B479" s="2" t="s">
        <v>105</v>
      </c>
      <c r="C479" s="2" t="s">
        <v>106</v>
      </c>
      <c r="D479" s="2" t="s">
        <v>1616</v>
      </c>
      <c r="E479" s="2" t="s">
        <v>42</v>
      </c>
      <c r="F479" s="2" t="s">
        <v>43</v>
      </c>
      <c r="G479" s="2" t="s">
        <v>141</v>
      </c>
      <c r="H479" s="2">
        <v>1</v>
      </c>
      <c r="I479" s="2">
        <v>65000000000</v>
      </c>
      <c r="J479" s="2" t="s">
        <v>38</v>
      </c>
      <c r="K479" s="2">
        <v>20000000</v>
      </c>
      <c r="L479" s="2" t="s">
        <v>212</v>
      </c>
      <c r="M479" s="2" t="s">
        <v>212</v>
      </c>
      <c r="N479" s="2" t="s">
        <v>145</v>
      </c>
      <c r="O479" s="2" t="s">
        <v>146</v>
      </c>
      <c r="P479" s="2" t="s">
        <v>144</v>
      </c>
      <c r="Q479" s="2" t="s">
        <v>144</v>
      </c>
    </row>
    <row r="480" spans="1:17" ht="51" customHeight="1">
      <c r="A480" s="18">
        <v>93</v>
      </c>
      <c r="B480" s="2" t="s">
        <v>1821</v>
      </c>
      <c r="C480" s="2" t="s">
        <v>1822</v>
      </c>
      <c r="D480" s="2" t="s">
        <v>1617</v>
      </c>
      <c r="E480" s="2" t="s">
        <v>42</v>
      </c>
      <c r="F480" s="2" t="s">
        <v>1400</v>
      </c>
      <c r="G480" s="2" t="s">
        <v>1823</v>
      </c>
      <c r="H480" s="2" t="s">
        <v>1824</v>
      </c>
      <c r="I480" s="2">
        <v>65000000000</v>
      </c>
      <c r="J480" s="2" t="s">
        <v>38</v>
      </c>
      <c r="K480" s="2">
        <v>750002.82</v>
      </c>
      <c r="L480" s="2" t="s">
        <v>212</v>
      </c>
      <c r="M480" s="2" t="s">
        <v>1568</v>
      </c>
      <c r="N480" s="2" t="s">
        <v>147</v>
      </c>
      <c r="O480" s="2" t="s">
        <v>146</v>
      </c>
      <c r="P480" s="2" t="s">
        <v>144</v>
      </c>
      <c r="Q480" s="2" t="s">
        <v>144</v>
      </c>
    </row>
    <row r="481" spans="1:17" ht="51" customHeight="1">
      <c r="A481" s="18">
        <v>94</v>
      </c>
      <c r="B481" s="2" t="s">
        <v>379</v>
      </c>
      <c r="C481" s="2" t="s">
        <v>380</v>
      </c>
      <c r="D481" s="2" t="s">
        <v>381</v>
      </c>
      <c r="E481" s="2" t="s">
        <v>42</v>
      </c>
      <c r="F481" s="2">
        <v>876</v>
      </c>
      <c r="G481" s="2" t="s">
        <v>141</v>
      </c>
      <c r="H481" s="2">
        <v>1</v>
      </c>
      <c r="I481" s="2">
        <v>65000000000</v>
      </c>
      <c r="J481" s="2" t="s">
        <v>38</v>
      </c>
      <c r="K481" s="2">
        <v>3000000</v>
      </c>
      <c r="L481" s="2" t="s">
        <v>212</v>
      </c>
      <c r="M481" s="2" t="s">
        <v>891</v>
      </c>
      <c r="N481" s="2" t="s">
        <v>147</v>
      </c>
      <c r="O481" s="2" t="s">
        <v>146</v>
      </c>
      <c r="P481" s="2" t="s">
        <v>144</v>
      </c>
      <c r="Q481" s="2" t="s">
        <v>144</v>
      </c>
    </row>
    <row r="482" spans="1:17" ht="51" customHeight="1">
      <c r="A482" s="18">
        <v>155</v>
      </c>
      <c r="B482" s="2" t="s">
        <v>412</v>
      </c>
      <c r="C482" s="2" t="s">
        <v>413</v>
      </c>
      <c r="D482" s="2" t="s">
        <v>262</v>
      </c>
      <c r="E482" s="2" t="s">
        <v>42</v>
      </c>
      <c r="F482" s="2" t="s">
        <v>339</v>
      </c>
      <c r="G482" s="2" t="s">
        <v>414</v>
      </c>
      <c r="H482" s="2" t="s">
        <v>423</v>
      </c>
      <c r="I482" s="2">
        <v>65000000000</v>
      </c>
      <c r="J482" s="2" t="s">
        <v>38</v>
      </c>
      <c r="K482" s="2">
        <v>739602.82</v>
      </c>
      <c r="L482" s="2" t="s">
        <v>212</v>
      </c>
      <c r="M482" s="2" t="s">
        <v>212</v>
      </c>
      <c r="N482" s="2" t="s">
        <v>145</v>
      </c>
      <c r="O482" s="2" t="s">
        <v>146</v>
      </c>
      <c r="P482" s="2" t="s">
        <v>144</v>
      </c>
      <c r="Q482" s="2" t="s">
        <v>144</v>
      </c>
    </row>
    <row r="483" spans="1:17" ht="51" customHeight="1">
      <c r="A483" s="18">
        <v>156</v>
      </c>
      <c r="B483" s="2" t="s">
        <v>60</v>
      </c>
      <c r="C483" s="2" t="s">
        <v>103</v>
      </c>
      <c r="D483" s="2" t="s">
        <v>115</v>
      </c>
      <c r="E483" s="2" t="s">
        <v>42</v>
      </c>
      <c r="F483" s="2" t="s">
        <v>40</v>
      </c>
      <c r="G483" s="2" t="s">
        <v>142</v>
      </c>
      <c r="H483" s="2" t="s">
        <v>314</v>
      </c>
      <c r="I483" s="2">
        <v>65000000000</v>
      </c>
      <c r="J483" s="2" t="s">
        <v>38</v>
      </c>
      <c r="K483" s="2">
        <v>1100000</v>
      </c>
      <c r="L483" s="2" t="s">
        <v>212</v>
      </c>
      <c r="M483" s="2" t="s">
        <v>212</v>
      </c>
      <c r="N483" s="2" t="s">
        <v>147</v>
      </c>
      <c r="O483" s="2" t="s">
        <v>146</v>
      </c>
      <c r="P483" s="2" t="s">
        <v>144</v>
      </c>
      <c r="Q483" s="2" t="s">
        <v>144</v>
      </c>
    </row>
    <row r="484" spans="1:17" ht="51" customHeight="1">
      <c r="A484" s="18">
        <v>454</v>
      </c>
      <c r="B484" s="2" t="s">
        <v>61</v>
      </c>
      <c r="C484" s="2" t="s">
        <v>326</v>
      </c>
      <c r="D484" s="2" t="s">
        <v>1788</v>
      </c>
      <c r="E484" s="2" t="s">
        <v>42</v>
      </c>
      <c r="F484" s="2" t="s">
        <v>43</v>
      </c>
      <c r="G484" s="2" t="s">
        <v>141</v>
      </c>
      <c r="H484" s="2" t="s">
        <v>15</v>
      </c>
      <c r="I484" s="2">
        <v>65000000000</v>
      </c>
      <c r="J484" s="2" t="s">
        <v>38</v>
      </c>
      <c r="K484" s="2">
        <v>1029310</v>
      </c>
      <c r="L484" s="2" t="s">
        <v>212</v>
      </c>
      <c r="M484" s="2" t="s">
        <v>1568</v>
      </c>
      <c r="N484" s="2" t="s">
        <v>145</v>
      </c>
      <c r="O484" s="2" t="s">
        <v>146</v>
      </c>
      <c r="P484" s="2" t="s">
        <v>144</v>
      </c>
      <c r="Q484" s="2" t="s">
        <v>144</v>
      </c>
    </row>
    <row r="485" spans="1:17" ht="51" customHeight="1">
      <c r="A485" s="18">
        <v>455</v>
      </c>
      <c r="B485" s="2" t="s">
        <v>61</v>
      </c>
      <c r="C485" s="2" t="s">
        <v>326</v>
      </c>
      <c r="D485" s="2" t="s">
        <v>1789</v>
      </c>
      <c r="E485" s="2" t="s">
        <v>42</v>
      </c>
      <c r="F485" s="2" t="s">
        <v>43</v>
      </c>
      <c r="G485" s="2" t="s">
        <v>141</v>
      </c>
      <c r="H485" s="2" t="s">
        <v>15</v>
      </c>
      <c r="I485" s="2">
        <v>65000000000</v>
      </c>
      <c r="J485" s="2" t="s">
        <v>38</v>
      </c>
      <c r="K485" s="2">
        <v>3932950</v>
      </c>
      <c r="L485" s="2" t="s">
        <v>212</v>
      </c>
      <c r="M485" s="2" t="s">
        <v>1568</v>
      </c>
      <c r="N485" s="2" t="s">
        <v>145</v>
      </c>
      <c r="O485" s="2" t="s">
        <v>146</v>
      </c>
      <c r="P485" s="2" t="s">
        <v>144</v>
      </c>
      <c r="Q485" s="2" t="s">
        <v>144</v>
      </c>
    </row>
    <row r="486" spans="1:17" ht="51" customHeight="1">
      <c r="A486" s="18">
        <v>456</v>
      </c>
      <c r="B486" s="2" t="s">
        <v>1793</v>
      </c>
      <c r="C486" s="2" t="s">
        <v>1794</v>
      </c>
      <c r="D486" s="2" t="s">
        <v>1795</v>
      </c>
      <c r="E486" s="2" t="s">
        <v>42</v>
      </c>
      <c r="F486" s="2" t="s">
        <v>1796</v>
      </c>
      <c r="G486" s="2" t="s">
        <v>1853</v>
      </c>
      <c r="H486" s="2" t="s">
        <v>1797</v>
      </c>
      <c r="I486" s="2">
        <v>65000000000</v>
      </c>
      <c r="J486" s="2" t="s">
        <v>38</v>
      </c>
      <c r="K486" s="2">
        <v>2282443.25</v>
      </c>
      <c r="L486" s="2" t="s">
        <v>212</v>
      </c>
      <c r="M486" s="2" t="s">
        <v>257</v>
      </c>
      <c r="N486" s="2" t="s">
        <v>143</v>
      </c>
      <c r="O486" s="2" t="s">
        <v>144</v>
      </c>
      <c r="P486" s="2" t="s">
        <v>144</v>
      </c>
      <c r="Q486" s="2" t="s">
        <v>144</v>
      </c>
    </row>
    <row r="487" spans="1:17" ht="51" customHeight="1">
      <c r="A487" s="18">
        <v>457</v>
      </c>
      <c r="B487" s="2" t="s">
        <v>61</v>
      </c>
      <c r="C487" s="2" t="s">
        <v>1798</v>
      </c>
      <c r="D487" s="2" t="s">
        <v>1799</v>
      </c>
      <c r="E487" s="2" t="s">
        <v>42</v>
      </c>
      <c r="F487" s="2" t="s">
        <v>43</v>
      </c>
      <c r="G487" s="2" t="s">
        <v>141</v>
      </c>
      <c r="H487" s="2" t="s">
        <v>15</v>
      </c>
      <c r="I487" s="2">
        <v>65000000000</v>
      </c>
      <c r="J487" s="2" t="s">
        <v>38</v>
      </c>
      <c r="K487" s="2">
        <v>4020000</v>
      </c>
      <c r="L487" s="2" t="s">
        <v>212</v>
      </c>
      <c r="M487" s="2" t="s">
        <v>212</v>
      </c>
      <c r="N487" s="2" t="s">
        <v>143</v>
      </c>
      <c r="O487" s="2" t="s">
        <v>144</v>
      </c>
      <c r="P487" s="2" t="s">
        <v>144</v>
      </c>
      <c r="Q487" s="2" t="s">
        <v>144</v>
      </c>
    </row>
    <row r="488" spans="1:17" ht="51" customHeight="1">
      <c r="A488" s="18">
        <v>458</v>
      </c>
      <c r="B488" s="2" t="s">
        <v>991</v>
      </c>
      <c r="C488" s="2" t="s">
        <v>473</v>
      </c>
      <c r="D488" s="2" t="s">
        <v>1382</v>
      </c>
      <c r="E488" s="2" t="s">
        <v>42</v>
      </c>
      <c r="F488" s="2" t="s">
        <v>40</v>
      </c>
      <c r="G488" s="2" t="s">
        <v>142</v>
      </c>
      <c r="H488" s="2" t="s">
        <v>1598</v>
      </c>
      <c r="I488" s="2" t="s">
        <v>219</v>
      </c>
      <c r="J488" s="2" t="s">
        <v>38</v>
      </c>
      <c r="K488" s="2">
        <v>1171371.25</v>
      </c>
      <c r="L488" s="2" t="s">
        <v>212</v>
      </c>
      <c r="M488" s="2" t="s">
        <v>273</v>
      </c>
      <c r="N488" s="2" t="s">
        <v>143</v>
      </c>
      <c r="O488" s="2" t="s">
        <v>144</v>
      </c>
      <c r="P488" s="2" t="s">
        <v>144</v>
      </c>
      <c r="Q488" s="2" t="s">
        <v>144</v>
      </c>
    </row>
    <row r="489" spans="1:17" ht="51" customHeight="1">
      <c r="A489" s="18">
        <v>459</v>
      </c>
      <c r="B489" s="2" t="s">
        <v>1800</v>
      </c>
      <c r="C489" s="2" t="s">
        <v>1801</v>
      </c>
      <c r="D489" s="2" t="s">
        <v>1802</v>
      </c>
      <c r="E489" s="2" t="s">
        <v>42</v>
      </c>
      <c r="F489" s="2" t="s">
        <v>585</v>
      </c>
      <c r="G489" s="2" t="s">
        <v>592</v>
      </c>
      <c r="H489" s="2" t="s">
        <v>1803</v>
      </c>
      <c r="I489" s="2">
        <v>65000000000</v>
      </c>
      <c r="J489" s="2" t="s">
        <v>38</v>
      </c>
      <c r="K489" s="2" t="s">
        <v>1804</v>
      </c>
      <c r="L489" s="2" t="s">
        <v>212</v>
      </c>
      <c r="M489" s="2" t="s">
        <v>1568</v>
      </c>
      <c r="N489" s="2" t="s">
        <v>147</v>
      </c>
      <c r="O489" s="2" t="s">
        <v>39</v>
      </c>
      <c r="P489" s="2" t="s">
        <v>144</v>
      </c>
      <c r="Q489" s="2" t="s">
        <v>144</v>
      </c>
    </row>
    <row r="490" spans="1:17" ht="51" customHeight="1">
      <c r="A490" s="18">
        <v>460</v>
      </c>
      <c r="B490" s="2" t="s">
        <v>1805</v>
      </c>
      <c r="C490" s="2" t="s">
        <v>1806</v>
      </c>
      <c r="D490" s="2" t="s">
        <v>1807</v>
      </c>
      <c r="E490" s="2" t="s">
        <v>42</v>
      </c>
      <c r="F490" s="2" t="s">
        <v>40</v>
      </c>
      <c r="G490" s="2" t="s">
        <v>142</v>
      </c>
      <c r="H490" s="2">
        <v>1010</v>
      </c>
      <c r="I490" s="2">
        <v>65000000000</v>
      </c>
      <c r="J490" s="2" t="s">
        <v>38</v>
      </c>
      <c r="K490" s="2">
        <v>296051.96999999997</v>
      </c>
      <c r="L490" s="2" t="s">
        <v>212</v>
      </c>
      <c r="M490" s="2" t="s">
        <v>212</v>
      </c>
      <c r="N490" s="2" t="s">
        <v>147</v>
      </c>
      <c r="O490" s="2" t="s">
        <v>39</v>
      </c>
      <c r="P490" s="2" t="s">
        <v>144</v>
      </c>
      <c r="Q490" s="2" t="s">
        <v>144</v>
      </c>
    </row>
    <row r="491" spans="1:17" ht="51" customHeight="1">
      <c r="A491" s="18">
        <v>461</v>
      </c>
      <c r="B491" s="2" t="s">
        <v>59</v>
      </c>
      <c r="C491" s="2" t="s">
        <v>684</v>
      </c>
      <c r="D491" s="2" t="s">
        <v>1808</v>
      </c>
      <c r="E491" s="2" t="s">
        <v>42</v>
      </c>
      <c r="F491" s="2">
        <v>796</v>
      </c>
      <c r="G491" s="2" t="s">
        <v>686</v>
      </c>
      <c r="H491" s="2" t="s">
        <v>687</v>
      </c>
      <c r="I491" s="2">
        <v>65000000000</v>
      </c>
      <c r="J491" s="2" t="s">
        <v>38</v>
      </c>
      <c r="K491" s="2">
        <v>584400</v>
      </c>
      <c r="L491" s="2" t="s">
        <v>212</v>
      </c>
      <c r="M491" s="2" t="s">
        <v>212</v>
      </c>
      <c r="N491" s="2" t="s">
        <v>143</v>
      </c>
      <c r="O491" s="2" t="s">
        <v>144</v>
      </c>
      <c r="P491" s="2" t="s">
        <v>144</v>
      </c>
      <c r="Q491" s="2" t="s">
        <v>144</v>
      </c>
    </row>
    <row r="492" spans="1:17" ht="51" customHeight="1">
      <c r="A492" s="18">
        <v>462</v>
      </c>
      <c r="B492" s="2" t="s">
        <v>1184</v>
      </c>
      <c r="C492" s="2" t="s">
        <v>1326</v>
      </c>
      <c r="D492" s="2" t="s">
        <v>1810</v>
      </c>
      <c r="E492" s="2" t="s">
        <v>42</v>
      </c>
      <c r="F492" s="2" t="s">
        <v>40</v>
      </c>
      <c r="G492" s="2" t="s">
        <v>142</v>
      </c>
      <c r="H492" s="2" t="s">
        <v>18</v>
      </c>
      <c r="I492" s="2">
        <v>65000000000</v>
      </c>
      <c r="J492" s="2" t="s">
        <v>38</v>
      </c>
      <c r="K492" s="2" t="s">
        <v>1811</v>
      </c>
      <c r="L492" s="2" t="s">
        <v>212</v>
      </c>
      <c r="M492" s="2" t="s">
        <v>397</v>
      </c>
      <c r="N492" s="2" t="s">
        <v>143</v>
      </c>
      <c r="O492" s="2" t="s">
        <v>144</v>
      </c>
      <c r="P492" s="2" t="s">
        <v>144</v>
      </c>
      <c r="Q492" s="2" t="s">
        <v>144</v>
      </c>
    </row>
    <row r="493" spans="1:17" ht="51" customHeight="1">
      <c r="A493" s="18">
        <v>468</v>
      </c>
      <c r="B493" s="2" t="s">
        <v>884</v>
      </c>
      <c r="C493" s="2" t="s">
        <v>885</v>
      </c>
      <c r="D493" s="2" t="s">
        <v>1826</v>
      </c>
      <c r="E493" s="2" t="s">
        <v>42</v>
      </c>
      <c r="F493" s="2" t="s">
        <v>40</v>
      </c>
      <c r="G493" s="2" t="s">
        <v>142</v>
      </c>
      <c r="H493" s="2" t="s">
        <v>1827</v>
      </c>
      <c r="I493" s="2">
        <v>65000000000</v>
      </c>
      <c r="J493" s="2" t="s">
        <v>38</v>
      </c>
      <c r="K493" s="2">
        <v>20203000</v>
      </c>
      <c r="L493" s="2" t="s">
        <v>212</v>
      </c>
      <c r="M493" s="2" t="s">
        <v>1845</v>
      </c>
      <c r="N493" s="2" t="s">
        <v>147</v>
      </c>
      <c r="O493" s="2" t="s">
        <v>146</v>
      </c>
      <c r="P493" s="2" t="s">
        <v>44</v>
      </c>
      <c r="Q493" s="2" t="s">
        <v>44</v>
      </c>
    </row>
    <row r="494" spans="1:17" ht="51" customHeight="1">
      <c r="A494" s="18">
        <v>469</v>
      </c>
      <c r="B494" s="2" t="s">
        <v>1828</v>
      </c>
      <c r="C494" s="2" t="s">
        <v>1829</v>
      </c>
      <c r="D494" s="2" t="s">
        <v>1830</v>
      </c>
      <c r="E494" s="2" t="s">
        <v>42</v>
      </c>
      <c r="F494" s="2" t="s">
        <v>1831</v>
      </c>
      <c r="G494" s="2" t="s">
        <v>1832</v>
      </c>
      <c r="H494" s="2" t="s">
        <v>1833</v>
      </c>
      <c r="I494" s="2">
        <v>65000000000</v>
      </c>
      <c r="J494" s="2" t="s">
        <v>38</v>
      </c>
      <c r="K494" s="2">
        <v>2500000</v>
      </c>
      <c r="L494" s="2" t="s">
        <v>212</v>
      </c>
      <c r="M494" s="2" t="s">
        <v>257</v>
      </c>
      <c r="N494" s="2" t="s">
        <v>147</v>
      </c>
      <c r="O494" s="2" t="s">
        <v>146</v>
      </c>
      <c r="P494" s="2" t="s">
        <v>44</v>
      </c>
      <c r="Q494" s="2" t="s">
        <v>44</v>
      </c>
    </row>
    <row r="495" spans="1:17" ht="51" customHeight="1">
      <c r="A495" s="18">
        <v>470</v>
      </c>
      <c r="B495" s="2" t="s">
        <v>536</v>
      </c>
      <c r="C495" s="2" t="s">
        <v>1834</v>
      </c>
      <c r="D495" s="2" t="s">
        <v>1835</v>
      </c>
      <c r="E495" s="2" t="s">
        <v>42</v>
      </c>
      <c r="F495" s="2" t="s">
        <v>40</v>
      </c>
      <c r="G495" s="2" t="s">
        <v>142</v>
      </c>
      <c r="H495" s="2" t="s">
        <v>240</v>
      </c>
      <c r="I495" s="2">
        <v>65000000000</v>
      </c>
      <c r="J495" s="2" t="s">
        <v>38</v>
      </c>
      <c r="K495" s="2" t="s">
        <v>1846</v>
      </c>
      <c r="L495" s="2" t="s">
        <v>212</v>
      </c>
      <c r="M495" s="2" t="s">
        <v>257</v>
      </c>
      <c r="N495" s="2" t="s">
        <v>147</v>
      </c>
      <c r="O495" s="2" t="s">
        <v>146</v>
      </c>
      <c r="P495" s="2" t="s">
        <v>44</v>
      </c>
      <c r="Q495" s="2" t="s">
        <v>44</v>
      </c>
    </row>
    <row r="496" spans="1:17" ht="51" customHeight="1">
      <c r="A496" s="18">
        <v>471</v>
      </c>
      <c r="B496" s="2" t="s">
        <v>1836</v>
      </c>
      <c r="C496" s="2" t="s">
        <v>1837</v>
      </c>
      <c r="D496" s="2" t="s">
        <v>1838</v>
      </c>
      <c r="E496" s="2" t="s">
        <v>42</v>
      </c>
      <c r="F496" s="2" t="s">
        <v>40</v>
      </c>
      <c r="G496" s="2" t="s">
        <v>142</v>
      </c>
      <c r="H496" s="2" t="s">
        <v>171</v>
      </c>
      <c r="I496" s="2">
        <v>65000000000</v>
      </c>
      <c r="J496" s="2" t="s">
        <v>38</v>
      </c>
      <c r="K496" s="2">
        <v>211297.2</v>
      </c>
      <c r="L496" s="2" t="s">
        <v>212</v>
      </c>
      <c r="M496" s="2" t="s">
        <v>1568</v>
      </c>
      <c r="N496" s="2" t="s">
        <v>282</v>
      </c>
      <c r="O496" s="2" t="s">
        <v>39</v>
      </c>
      <c r="P496" s="2" t="s">
        <v>44</v>
      </c>
      <c r="Q496" s="2" t="s">
        <v>44</v>
      </c>
    </row>
    <row r="497" spans="1:17" ht="51" customHeight="1">
      <c r="A497" s="18">
        <v>472</v>
      </c>
      <c r="B497" s="2" t="s">
        <v>857</v>
      </c>
      <c r="C497" s="2" t="s">
        <v>858</v>
      </c>
      <c r="D497" s="2" t="s">
        <v>528</v>
      </c>
      <c r="E497" s="2" t="s">
        <v>42</v>
      </c>
      <c r="F497" s="2" t="s">
        <v>585</v>
      </c>
      <c r="G497" s="2" t="s">
        <v>592</v>
      </c>
      <c r="H497" s="2" t="s">
        <v>859</v>
      </c>
      <c r="I497" s="2">
        <v>65000000000</v>
      </c>
      <c r="J497" s="2" t="s">
        <v>38</v>
      </c>
      <c r="K497" s="2">
        <v>500456.67</v>
      </c>
      <c r="L497" s="2" t="s">
        <v>212</v>
      </c>
      <c r="M497" s="2" t="s">
        <v>1568</v>
      </c>
      <c r="N497" s="2" t="s">
        <v>282</v>
      </c>
      <c r="O497" s="2" t="s">
        <v>39</v>
      </c>
      <c r="P497" s="2" t="s">
        <v>44</v>
      </c>
      <c r="Q497" s="2" t="s">
        <v>44</v>
      </c>
    </row>
    <row r="498" spans="1:17" ht="51" customHeight="1">
      <c r="A498" s="18">
        <v>473</v>
      </c>
      <c r="B498" s="2" t="s">
        <v>1238</v>
      </c>
      <c r="C498" s="2" t="s">
        <v>1239</v>
      </c>
      <c r="D498" s="2" t="s">
        <v>1240</v>
      </c>
      <c r="E498" s="2" t="s">
        <v>42</v>
      </c>
      <c r="F498" s="2" t="s">
        <v>40</v>
      </c>
      <c r="G498" s="2" t="s">
        <v>142</v>
      </c>
      <c r="H498" s="2" t="s">
        <v>900</v>
      </c>
      <c r="I498" s="2">
        <v>65000000000</v>
      </c>
      <c r="J498" s="2" t="s">
        <v>38</v>
      </c>
      <c r="K498" s="2">
        <v>280371.59999999998</v>
      </c>
      <c r="L498" s="2" t="s">
        <v>212</v>
      </c>
      <c r="M498" s="2" t="s">
        <v>1568</v>
      </c>
      <c r="N498" s="2" t="s">
        <v>147</v>
      </c>
      <c r="O498" s="2" t="s">
        <v>39</v>
      </c>
      <c r="P498" s="2" t="s">
        <v>44</v>
      </c>
      <c r="Q498" s="2" t="s">
        <v>44</v>
      </c>
    </row>
    <row r="499" spans="1:17" ht="51" customHeight="1">
      <c r="A499" s="18">
        <v>474</v>
      </c>
      <c r="B499" s="2" t="s">
        <v>1839</v>
      </c>
      <c r="C499" s="2" t="s">
        <v>1840</v>
      </c>
      <c r="D499" s="2" t="s">
        <v>1841</v>
      </c>
      <c r="E499" s="2" t="s">
        <v>42</v>
      </c>
      <c r="F499" s="2">
        <v>876</v>
      </c>
      <c r="G499" s="2" t="s">
        <v>800</v>
      </c>
      <c r="H499" s="2">
        <v>1</v>
      </c>
      <c r="I499" s="2">
        <v>65000000000</v>
      </c>
      <c r="J499" s="2" t="s">
        <v>38</v>
      </c>
      <c r="K499" s="2">
        <v>858429</v>
      </c>
      <c r="L499" s="2" t="s">
        <v>212</v>
      </c>
      <c r="M499" s="2" t="s">
        <v>283</v>
      </c>
      <c r="N499" s="2" t="s">
        <v>143</v>
      </c>
      <c r="O499" s="2" t="s">
        <v>44</v>
      </c>
      <c r="P499" s="2" t="s">
        <v>44</v>
      </c>
      <c r="Q499" s="2" t="s">
        <v>44</v>
      </c>
    </row>
    <row r="500" spans="1:17" ht="51" customHeight="1">
      <c r="A500" s="18">
        <v>475</v>
      </c>
      <c r="B500" s="2" t="s">
        <v>1842</v>
      </c>
      <c r="C500" s="2" t="s">
        <v>1843</v>
      </c>
      <c r="D500" s="2" t="s">
        <v>1844</v>
      </c>
      <c r="E500" s="2" t="s">
        <v>42</v>
      </c>
      <c r="F500" s="2" t="s">
        <v>43</v>
      </c>
      <c r="G500" s="2" t="s">
        <v>141</v>
      </c>
      <c r="H500" s="2" t="s">
        <v>15</v>
      </c>
      <c r="I500" s="2">
        <v>65000000000</v>
      </c>
      <c r="J500" s="2" t="s">
        <v>38</v>
      </c>
      <c r="K500" s="2">
        <v>1000000</v>
      </c>
      <c r="L500" s="2" t="s">
        <v>212</v>
      </c>
      <c r="M500" s="2" t="s">
        <v>891</v>
      </c>
      <c r="N500" s="2" t="s">
        <v>145</v>
      </c>
      <c r="O500" s="2" t="s">
        <v>146</v>
      </c>
      <c r="P500" s="2" t="s">
        <v>144</v>
      </c>
      <c r="Q500" s="2" t="s">
        <v>144</v>
      </c>
    </row>
    <row r="501" spans="1:17" ht="51" customHeight="1">
      <c r="A501" s="18">
        <v>476</v>
      </c>
      <c r="B501" s="2" t="s">
        <v>60</v>
      </c>
      <c r="C501" s="2" t="s">
        <v>722</v>
      </c>
      <c r="D501" s="2" t="s">
        <v>1847</v>
      </c>
      <c r="E501" s="2" t="s">
        <v>42</v>
      </c>
      <c r="F501" s="2" t="s">
        <v>40</v>
      </c>
      <c r="G501" s="2" t="s">
        <v>142</v>
      </c>
      <c r="H501" s="2" t="s">
        <v>15</v>
      </c>
      <c r="I501" s="2">
        <v>65000000000</v>
      </c>
      <c r="J501" s="2" t="s">
        <v>38</v>
      </c>
      <c r="K501" s="2" t="s">
        <v>1848</v>
      </c>
      <c r="L501" s="2" t="s">
        <v>212</v>
      </c>
      <c r="M501" s="2" t="s">
        <v>257</v>
      </c>
      <c r="N501" s="2" t="s">
        <v>143</v>
      </c>
      <c r="O501" s="2" t="s">
        <v>44</v>
      </c>
      <c r="P501" s="2" t="s">
        <v>44</v>
      </c>
      <c r="Q501" s="2" t="s">
        <v>44</v>
      </c>
    </row>
    <row r="502" spans="1:17" ht="51">
      <c r="A502" s="19">
        <v>481</v>
      </c>
      <c r="B502" s="2" t="s">
        <v>286</v>
      </c>
      <c r="C502" s="2" t="s">
        <v>287</v>
      </c>
      <c r="D502" s="2" t="s">
        <v>1854</v>
      </c>
      <c r="E502" s="2" t="s">
        <v>42</v>
      </c>
      <c r="F502" s="2" t="s">
        <v>40</v>
      </c>
      <c r="G502" s="2" t="s">
        <v>142</v>
      </c>
      <c r="H502" s="2" t="s">
        <v>784</v>
      </c>
      <c r="I502" s="2">
        <v>65000000000</v>
      </c>
      <c r="J502" s="2" t="s">
        <v>38</v>
      </c>
      <c r="K502" s="2">
        <v>353420.05</v>
      </c>
      <c r="L502" s="2" t="s">
        <v>212</v>
      </c>
      <c r="M502" s="2" t="s">
        <v>273</v>
      </c>
      <c r="N502" s="2" t="s">
        <v>147</v>
      </c>
      <c r="O502" s="2" t="s">
        <v>39</v>
      </c>
      <c r="P502" s="2" t="s">
        <v>144</v>
      </c>
      <c r="Q502" s="2" t="s">
        <v>144</v>
      </c>
    </row>
    <row r="503" spans="1:17" ht="121.5" customHeight="1">
      <c r="A503" s="19">
        <v>467</v>
      </c>
      <c r="B503" s="2" t="s">
        <v>589</v>
      </c>
      <c r="C503" s="2" t="s">
        <v>1855</v>
      </c>
      <c r="D503" s="2" t="s">
        <v>1856</v>
      </c>
      <c r="E503" s="2" t="s">
        <v>42</v>
      </c>
      <c r="F503" s="2" t="s">
        <v>585</v>
      </c>
      <c r="G503" s="2" t="s">
        <v>592</v>
      </c>
      <c r="H503" s="2" t="s">
        <v>1857</v>
      </c>
      <c r="I503" s="2">
        <v>65000000000</v>
      </c>
      <c r="J503" s="2" t="s">
        <v>38</v>
      </c>
      <c r="K503" s="2">
        <v>185724</v>
      </c>
      <c r="L503" s="2" t="s">
        <v>1092</v>
      </c>
      <c r="M503" s="2" t="s">
        <v>1568</v>
      </c>
      <c r="N503" s="2" t="s">
        <v>147</v>
      </c>
      <c r="O503" s="2" t="s">
        <v>39</v>
      </c>
      <c r="P503" s="2" t="s">
        <v>144</v>
      </c>
      <c r="Q503" s="2" t="s">
        <v>144</v>
      </c>
    </row>
    <row r="504" spans="1:17" ht="174" customHeight="1">
      <c r="A504" s="19">
        <v>477</v>
      </c>
      <c r="B504" s="2" t="s">
        <v>457</v>
      </c>
      <c r="C504" s="2" t="s">
        <v>1090</v>
      </c>
      <c r="D504" s="2" t="s">
        <v>1858</v>
      </c>
      <c r="E504" s="2" t="s">
        <v>42</v>
      </c>
      <c r="F504" s="2" t="s">
        <v>349</v>
      </c>
      <c r="G504" s="2" t="s">
        <v>220</v>
      </c>
      <c r="H504" s="2" t="s">
        <v>280</v>
      </c>
      <c r="I504" s="2" t="s">
        <v>223</v>
      </c>
      <c r="J504" s="2" t="s">
        <v>1067</v>
      </c>
      <c r="K504" s="2">
        <v>1000000</v>
      </c>
      <c r="L504" s="2" t="s">
        <v>212</v>
      </c>
      <c r="M504" s="2" t="s">
        <v>257</v>
      </c>
      <c r="N504" s="2" t="s">
        <v>147</v>
      </c>
      <c r="O504" s="2" t="s">
        <v>39</v>
      </c>
      <c r="P504" s="2" t="s">
        <v>144</v>
      </c>
      <c r="Q504" s="2" t="s">
        <v>144</v>
      </c>
    </row>
    <row r="505" spans="1:17" ht="84" customHeight="1">
      <c r="A505" s="19">
        <v>478</v>
      </c>
      <c r="B505" s="2" t="s">
        <v>1836</v>
      </c>
      <c r="C505" s="2" t="s">
        <v>1859</v>
      </c>
      <c r="D505" s="2" t="s">
        <v>1860</v>
      </c>
      <c r="E505" s="2" t="s">
        <v>42</v>
      </c>
      <c r="F505" s="2" t="s">
        <v>40</v>
      </c>
      <c r="G505" s="2" t="s">
        <v>142</v>
      </c>
      <c r="H505" s="2" t="s">
        <v>1861</v>
      </c>
      <c r="I505" s="2">
        <v>65000000000</v>
      </c>
      <c r="J505" s="2" t="s">
        <v>38</v>
      </c>
      <c r="K505" s="2">
        <v>254457</v>
      </c>
      <c r="L505" s="2" t="s">
        <v>212</v>
      </c>
      <c r="M505" s="2" t="s">
        <v>1568</v>
      </c>
      <c r="N505" s="2" t="s">
        <v>147</v>
      </c>
      <c r="O505" s="2" t="s">
        <v>39</v>
      </c>
      <c r="P505" s="2" t="s">
        <v>144</v>
      </c>
      <c r="Q505" s="2" t="s">
        <v>144</v>
      </c>
    </row>
    <row r="506" spans="1:17" ht="111" customHeight="1">
      <c r="A506" s="19">
        <v>479</v>
      </c>
      <c r="B506" s="2" t="s">
        <v>1862</v>
      </c>
      <c r="C506" s="2" t="s">
        <v>1863</v>
      </c>
      <c r="D506" s="2" t="s">
        <v>1864</v>
      </c>
      <c r="E506" s="2" t="s">
        <v>42</v>
      </c>
      <c r="F506" s="2" t="s">
        <v>1458</v>
      </c>
      <c r="G506" s="2" t="s">
        <v>1865</v>
      </c>
      <c r="H506" s="2" t="s">
        <v>1866</v>
      </c>
      <c r="I506" s="2">
        <v>65000000000</v>
      </c>
      <c r="J506" s="2" t="s">
        <v>38</v>
      </c>
      <c r="K506" s="2">
        <v>406860</v>
      </c>
      <c r="L506" s="2" t="s">
        <v>212</v>
      </c>
      <c r="M506" s="2" t="s">
        <v>1568</v>
      </c>
      <c r="N506" s="2" t="s">
        <v>145</v>
      </c>
      <c r="O506" s="2" t="s">
        <v>146</v>
      </c>
      <c r="P506" s="2" t="s">
        <v>144</v>
      </c>
      <c r="Q506" s="2" t="s">
        <v>144</v>
      </c>
    </row>
    <row r="507" spans="1:17" ht="80.25" customHeight="1">
      <c r="A507" s="2">
        <v>480</v>
      </c>
      <c r="B507" s="2" t="s">
        <v>1867</v>
      </c>
      <c r="C507" s="2" t="s">
        <v>1868</v>
      </c>
      <c r="D507" s="2" t="s">
        <v>1869</v>
      </c>
      <c r="E507" s="2" t="s">
        <v>42</v>
      </c>
      <c r="F507" s="2" t="s">
        <v>40</v>
      </c>
      <c r="G507" s="2" t="s">
        <v>142</v>
      </c>
      <c r="H507" s="2" t="s">
        <v>18</v>
      </c>
      <c r="I507" s="2">
        <v>65000000000</v>
      </c>
      <c r="J507" s="2" t="s">
        <v>38</v>
      </c>
      <c r="K507" s="2" t="s">
        <v>1520</v>
      </c>
      <c r="L507" s="2" t="s">
        <v>212</v>
      </c>
      <c r="M507" s="2" t="s">
        <v>212</v>
      </c>
      <c r="N507" s="2" t="s">
        <v>143</v>
      </c>
      <c r="O507" s="2" t="s">
        <v>144</v>
      </c>
      <c r="P507" s="2" t="s">
        <v>144</v>
      </c>
      <c r="Q507" s="2" t="s">
        <v>144</v>
      </c>
    </row>
    <row r="508" spans="1:17" ht="63.75">
      <c r="A508" s="2">
        <v>482</v>
      </c>
      <c r="B508" s="2" t="s">
        <v>991</v>
      </c>
      <c r="C508" s="2" t="s">
        <v>473</v>
      </c>
      <c r="D508" s="2" t="s">
        <v>823</v>
      </c>
      <c r="E508" s="2" t="s">
        <v>42</v>
      </c>
      <c r="F508" s="2" t="s">
        <v>40</v>
      </c>
      <c r="G508" s="2" t="s">
        <v>142</v>
      </c>
      <c r="H508" s="2" t="s">
        <v>1870</v>
      </c>
      <c r="I508" s="2" t="s">
        <v>219</v>
      </c>
      <c r="J508" s="2" t="s">
        <v>38</v>
      </c>
      <c r="K508" s="2" t="s">
        <v>1871</v>
      </c>
      <c r="L508" s="2" t="s">
        <v>212</v>
      </c>
      <c r="M508" s="2" t="s">
        <v>212</v>
      </c>
      <c r="N508" s="2" t="s">
        <v>143</v>
      </c>
      <c r="O508" s="2" t="s">
        <v>144</v>
      </c>
      <c r="P508" s="2" t="s">
        <v>144</v>
      </c>
      <c r="Q508" s="2" t="s">
        <v>144</v>
      </c>
    </row>
  </sheetData>
  <autoFilter ref="A19:AMB508"/>
  <mergeCells count="45">
    <mergeCell ref="P11:P13"/>
    <mergeCell ref="Q11:Q13"/>
    <mergeCell ref="A4:F4"/>
    <mergeCell ref="G4:O4"/>
    <mergeCell ref="A5:F5"/>
    <mergeCell ref="G5:O5"/>
    <mergeCell ref="A6:F6"/>
    <mergeCell ref="G6:O6"/>
    <mergeCell ref="A7:F7"/>
    <mergeCell ref="G7:O7"/>
    <mergeCell ref="O11:O13"/>
    <mergeCell ref="A8:F8"/>
    <mergeCell ref="G8:O8"/>
    <mergeCell ref="A9:F9"/>
    <mergeCell ref="G9:O9"/>
    <mergeCell ref="A11:A13"/>
    <mergeCell ref="A127:O127"/>
    <mergeCell ref="A403:O403"/>
    <mergeCell ref="A422:O422"/>
    <mergeCell ref="A430:O430"/>
    <mergeCell ref="A164:O164"/>
    <mergeCell ref="A165:O165"/>
    <mergeCell ref="A200:O200"/>
    <mergeCell ref="A239:O239"/>
    <mergeCell ref="A402:O402"/>
    <mergeCell ref="A80:O80"/>
    <mergeCell ref="A108:O108"/>
    <mergeCell ref="A15:O15"/>
    <mergeCell ref="A16:O16"/>
    <mergeCell ref="A18:O18"/>
    <mergeCell ref="A50:O50"/>
    <mergeCell ref="A79:O79"/>
    <mergeCell ref="H12:H13"/>
    <mergeCell ref="I12:J12"/>
    <mergeCell ref="G2:J2"/>
    <mergeCell ref="A1:O1"/>
    <mergeCell ref="K12:K13"/>
    <mergeCell ref="B11:B13"/>
    <mergeCell ref="C11:C13"/>
    <mergeCell ref="D11:M11"/>
    <mergeCell ref="N11:N13"/>
    <mergeCell ref="L12:M12"/>
    <mergeCell ref="D12:D13"/>
    <mergeCell ref="E12:E13"/>
    <mergeCell ref="F12:G12"/>
  </mergeCells>
  <dataValidations count="4">
    <dataValidation type="textLength" operator="equal" allowBlank="1" showInputMessage="1" showErrorMessage="1" errorTitle="Необходим код по ОКАТО" error="Текст должен состоять из 11 символов" sqref="I21:I49 I176:I198">
      <formula1>11</formula1>
    </dataValidation>
    <dataValidation operator="greaterThanOrEqual" allowBlank="1" showInputMessage="1" showErrorMessage="1" errorTitle="Необходимо сведения о цене" error="Число должно быть больше нуля" sqref="K21:K49"/>
    <dataValidation type="whole" operator="greaterThan" showInputMessage="1" showErrorMessage="1" errorTitle="Необходим порядковый номер" error="Число должно быть больше нуля" sqref="A176:A198">
      <formula1>0</formula1>
    </dataValidation>
    <dataValidation type="list" allowBlank="1" showInputMessage="1" showErrorMessage="1" errorTitle="Необходим способ закупки" error="Выберете из спрвочника или введите значения из списка способов закупок_x000a_(Лист &quot;Справочник2&quot;)" sqref="N259:N267">
      <formula1>Способы_организации_закупки</formula1>
    </dataValidation>
  </dataValidations>
  <pageMargins left="0.25" right="0.25" top="0.75" bottom="0.75" header="0.3" footer="0.3"/>
  <pageSetup paperSize="9" scale="10" orientation="portrait" useFirstPageNumber="1" r:id="rId1"/>
  <headerFooter>
    <oddHeader>&amp;C&amp;"Times New Roman,Обычный"&amp;12&amp;A</oddHeader>
    <oddFooter>&amp;C&amp;"Times New Roman,Обычный"&amp;12Страница &amp;P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[2]Справочник1!#REF!</xm:f>
          </x14:formula1>
          <xm:sqref>E21:E49</xm:sqref>
        </x14:dataValidation>
        <x14:dataValidation type="list" allowBlank="1" showInputMessage="1" showErrorMessage="1">
          <x14:formula1>
            <xm:f>[3]Справочник1!#REF!</xm:f>
          </x14:formula1>
          <xm:sqref>E176:E198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tabSelected="1" workbookViewId="0">
      <selection activeCell="P4" sqref="P4"/>
    </sheetView>
  </sheetViews>
  <sheetFormatPr defaultRowHeight="12.75"/>
  <cols>
    <col min="3" max="3" width="13.42578125" customWidth="1"/>
    <col min="4" max="4" width="26.85546875" customWidth="1"/>
    <col min="5" max="5" width="18.5703125" customWidth="1"/>
    <col min="6" max="6" width="6.28515625" customWidth="1"/>
    <col min="7" max="7" width="11.7109375" customWidth="1"/>
    <col min="8" max="8" width="15.5703125" customWidth="1"/>
    <col min="9" max="9" width="15.7109375" customWidth="1"/>
    <col min="10" max="10" width="18.140625" customWidth="1"/>
    <col min="11" max="11" width="13.28515625" customWidth="1"/>
    <col min="12" max="12" width="15.140625" customWidth="1"/>
    <col min="13" max="13" width="17.7109375" customWidth="1"/>
    <col min="14" max="14" width="22.5703125" customWidth="1"/>
    <col min="15" max="15" width="11.28515625" customWidth="1"/>
    <col min="16" max="16" width="21.140625" customWidth="1"/>
    <col min="17" max="17" width="14" customWidth="1"/>
  </cols>
  <sheetData>
    <row r="1" spans="1:17" ht="46.5" customHeight="1">
      <c r="A1" s="66" t="s">
        <v>1574</v>
      </c>
      <c r="B1" s="66"/>
      <c r="C1" s="66"/>
      <c r="D1" s="66"/>
      <c r="E1" s="66"/>
      <c r="F1" s="66"/>
      <c r="G1" s="66"/>
      <c r="H1" s="66"/>
      <c r="I1" s="66"/>
      <c r="J1" s="66"/>
      <c r="K1" s="66"/>
      <c r="L1" s="66"/>
      <c r="M1" s="66"/>
      <c r="N1" s="66"/>
      <c r="O1" s="66"/>
      <c r="P1" s="1"/>
    </row>
    <row r="2" spans="1:17" ht="41.25" customHeight="1">
      <c r="A2" s="66" t="s">
        <v>1875</v>
      </c>
      <c r="B2" s="66"/>
      <c r="C2" s="66"/>
      <c r="D2" s="66"/>
      <c r="E2" s="66"/>
      <c r="F2" s="66"/>
      <c r="G2" s="66"/>
      <c r="H2" s="66"/>
      <c r="I2" s="66"/>
      <c r="J2" s="66"/>
      <c r="K2" s="66"/>
      <c r="L2" s="66"/>
      <c r="M2" s="66"/>
      <c r="N2" s="66"/>
      <c r="O2" s="66"/>
      <c r="P2" s="1"/>
    </row>
    <row r="3" spans="1:17" ht="60" customHeight="1">
      <c r="A3" s="66" t="s">
        <v>1593</v>
      </c>
      <c r="B3" s="66"/>
      <c r="C3" s="66"/>
      <c r="D3" s="66"/>
      <c r="E3" s="66"/>
      <c r="F3" s="66"/>
      <c r="G3" s="66"/>
      <c r="H3" s="66"/>
      <c r="I3" s="66"/>
      <c r="J3" s="66"/>
      <c r="K3" s="66"/>
      <c r="L3" s="66"/>
      <c r="M3" s="66"/>
      <c r="N3" s="66"/>
      <c r="O3" s="66"/>
      <c r="P3" s="1"/>
    </row>
    <row r="4" spans="1:17" ht="51" customHeight="1">
      <c r="A4" s="66" t="s">
        <v>1592</v>
      </c>
      <c r="B4" s="66"/>
      <c r="C4" s="66"/>
      <c r="D4" s="66"/>
      <c r="E4" s="66"/>
      <c r="F4" s="66"/>
      <c r="G4" s="66"/>
      <c r="H4" s="66"/>
      <c r="I4" s="66"/>
      <c r="J4" s="66"/>
      <c r="K4" s="66"/>
      <c r="L4" s="66"/>
      <c r="M4" s="66"/>
      <c r="N4" s="66"/>
      <c r="O4" s="66"/>
      <c r="P4" s="1"/>
    </row>
    <row r="5" spans="1:17" ht="71.25" customHeight="1">
      <c r="A5" s="66" t="s">
        <v>1575</v>
      </c>
      <c r="B5" s="66"/>
      <c r="C5" s="66"/>
      <c r="D5" s="66"/>
      <c r="E5" s="66"/>
      <c r="F5" s="66"/>
      <c r="G5" s="66"/>
      <c r="H5" s="66"/>
      <c r="I5" s="66"/>
      <c r="J5" s="66"/>
      <c r="K5" s="66"/>
      <c r="L5" s="66"/>
      <c r="M5" s="66"/>
      <c r="N5" s="66"/>
      <c r="O5" s="66"/>
      <c r="P5" s="1"/>
    </row>
    <row r="6" spans="1:17" ht="60" customHeight="1">
      <c r="A6" s="66" t="s">
        <v>1576</v>
      </c>
      <c r="B6" s="66"/>
      <c r="C6" s="66"/>
      <c r="D6" s="66"/>
      <c r="E6" s="66"/>
      <c r="F6" s="66"/>
      <c r="G6" s="66"/>
      <c r="H6" s="66"/>
      <c r="I6" s="66"/>
      <c r="J6" s="66"/>
      <c r="K6" s="66"/>
      <c r="L6" s="66"/>
      <c r="M6" s="66"/>
      <c r="N6" s="66"/>
      <c r="O6" s="66"/>
      <c r="P6" s="1"/>
    </row>
    <row r="7" spans="1:17" ht="90.75" customHeight="1">
      <c r="A7" s="66" t="s">
        <v>1577</v>
      </c>
      <c r="B7" s="66"/>
      <c r="C7" s="66"/>
      <c r="D7" s="66"/>
      <c r="E7" s="66"/>
      <c r="F7" s="66"/>
      <c r="G7" s="66"/>
      <c r="H7" s="66"/>
      <c r="I7" s="66"/>
      <c r="J7" s="66"/>
      <c r="K7" s="66"/>
      <c r="L7" s="66"/>
      <c r="M7" s="66"/>
      <c r="N7" s="66"/>
      <c r="O7" s="66"/>
      <c r="P7" s="1"/>
    </row>
    <row r="8" spans="1:17" ht="54.75" customHeight="1">
      <c r="A8" s="66" t="s">
        <v>1591</v>
      </c>
      <c r="B8" s="66"/>
      <c r="C8" s="66"/>
      <c r="D8" s="66"/>
      <c r="E8" s="66"/>
      <c r="F8" s="66"/>
      <c r="G8" s="66"/>
      <c r="H8" s="66"/>
      <c r="I8" s="66"/>
      <c r="J8" s="66"/>
      <c r="K8" s="66"/>
      <c r="L8" s="66"/>
      <c r="M8" s="66"/>
      <c r="N8" s="66"/>
      <c r="O8" s="66"/>
      <c r="P8" s="1"/>
    </row>
    <row r="9" spans="1:17" ht="73.5" customHeight="1">
      <c r="A9" s="66" t="s">
        <v>1578</v>
      </c>
      <c r="B9" s="66"/>
      <c r="C9" s="66"/>
      <c r="D9" s="66"/>
      <c r="E9" s="66"/>
      <c r="F9" s="66"/>
      <c r="G9" s="66"/>
      <c r="H9" s="66"/>
      <c r="I9" s="66"/>
      <c r="J9" s="66"/>
      <c r="K9" s="66"/>
      <c r="L9" s="66"/>
      <c r="M9" s="66"/>
      <c r="N9" s="66"/>
      <c r="O9" s="66"/>
      <c r="P9" s="1"/>
    </row>
    <row r="10" spans="1:17">
      <c r="A10" s="1"/>
      <c r="B10" s="1"/>
      <c r="C10" s="1"/>
      <c r="D10" s="1"/>
      <c r="E10" s="1"/>
      <c r="F10" s="1"/>
      <c r="G10" s="1"/>
      <c r="H10" s="1"/>
      <c r="I10" s="1"/>
      <c r="J10" s="1"/>
      <c r="K10" s="1"/>
      <c r="L10" s="1"/>
      <c r="M10" s="1"/>
      <c r="N10" s="1"/>
      <c r="O10" s="1"/>
      <c r="P10" s="1"/>
    </row>
    <row r="11" spans="1:17">
      <c r="A11" s="67" t="s">
        <v>6</v>
      </c>
      <c r="B11" s="67" t="s">
        <v>7</v>
      </c>
      <c r="C11" s="67" t="s">
        <v>8</v>
      </c>
      <c r="D11" s="70" t="s">
        <v>9</v>
      </c>
      <c r="E11" s="71" t="s">
        <v>1590</v>
      </c>
      <c r="F11" s="71" t="s">
        <v>1590</v>
      </c>
      <c r="G11" s="71" t="s">
        <v>1590</v>
      </c>
      <c r="H11" s="71" t="s">
        <v>1590</v>
      </c>
      <c r="I11" s="71" t="s">
        <v>1590</v>
      </c>
      <c r="J11" s="71" t="s">
        <v>1590</v>
      </c>
      <c r="K11" s="71" t="s">
        <v>1590</v>
      </c>
      <c r="L11" s="71" t="s">
        <v>1590</v>
      </c>
      <c r="M11" s="72" t="s">
        <v>1590</v>
      </c>
      <c r="N11" s="67" t="s">
        <v>10</v>
      </c>
      <c r="O11" s="73" t="s">
        <v>1579</v>
      </c>
      <c r="P11" s="45" t="s">
        <v>214</v>
      </c>
      <c r="Q11" s="45" t="s">
        <v>215</v>
      </c>
    </row>
    <row r="12" spans="1:17">
      <c r="A12" s="68" t="s">
        <v>1590</v>
      </c>
      <c r="B12" s="68" t="s">
        <v>1590</v>
      </c>
      <c r="C12" s="68" t="s">
        <v>1590</v>
      </c>
      <c r="D12" s="67" t="s">
        <v>1580</v>
      </c>
      <c r="E12" s="73" t="s">
        <v>11</v>
      </c>
      <c r="F12" s="70" t="s">
        <v>12</v>
      </c>
      <c r="G12" s="72" t="s">
        <v>1590</v>
      </c>
      <c r="H12" s="73" t="s">
        <v>1581</v>
      </c>
      <c r="I12" s="70" t="s">
        <v>13</v>
      </c>
      <c r="J12" s="72" t="s">
        <v>1590</v>
      </c>
      <c r="K12" s="73" t="s">
        <v>1582</v>
      </c>
      <c r="L12" s="70" t="s">
        <v>14</v>
      </c>
      <c r="M12" s="72" t="s">
        <v>1590</v>
      </c>
      <c r="N12" s="68" t="s">
        <v>1590</v>
      </c>
      <c r="O12" s="74" t="s">
        <v>1590</v>
      </c>
      <c r="P12" s="59"/>
      <c r="Q12" s="59"/>
    </row>
    <row r="13" spans="1:17" ht="89.25">
      <c r="A13" s="69" t="s">
        <v>1590</v>
      </c>
      <c r="B13" s="69" t="s">
        <v>1590</v>
      </c>
      <c r="C13" s="69" t="s">
        <v>1590</v>
      </c>
      <c r="D13" s="69" t="s">
        <v>1590</v>
      </c>
      <c r="E13" s="74" t="s">
        <v>1590</v>
      </c>
      <c r="F13" s="34" t="s">
        <v>1583</v>
      </c>
      <c r="G13" s="34" t="s">
        <v>1584</v>
      </c>
      <c r="H13" s="74" t="s">
        <v>1590</v>
      </c>
      <c r="I13" s="34" t="s">
        <v>1585</v>
      </c>
      <c r="J13" s="34" t="s">
        <v>1584</v>
      </c>
      <c r="K13" s="74" t="s">
        <v>1590</v>
      </c>
      <c r="L13" s="35" t="s">
        <v>1586</v>
      </c>
      <c r="M13" s="35" t="s">
        <v>1587</v>
      </c>
      <c r="N13" s="69" t="s">
        <v>1590</v>
      </c>
      <c r="O13" s="35" t="s">
        <v>1588</v>
      </c>
      <c r="P13" s="60"/>
      <c r="Q13" s="60"/>
    </row>
    <row r="14" spans="1:17">
      <c r="A14" s="36" t="s">
        <v>15</v>
      </c>
      <c r="B14" s="36" t="s">
        <v>16</v>
      </c>
      <c r="C14" s="36" t="s">
        <v>17</v>
      </c>
      <c r="D14" s="36" t="s">
        <v>18</v>
      </c>
      <c r="E14" s="36" t="s">
        <v>19</v>
      </c>
      <c r="F14" s="36" t="s">
        <v>20</v>
      </c>
      <c r="G14" s="36" t="s">
        <v>21</v>
      </c>
      <c r="H14" s="36" t="s">
        <v>22</v>
      </c>
      <c r="I14" s="36" t="s">
        <v>837</v>
      </c>
      <c r="J14" s="36" t="s">
        <v>1039</v>
      </c>
      <c r="K14" s="36" t="s">
        <v>1089</v>
      </c>
      <c r="L14" s="36" t="s">
        <v>23</v>
      </c>
      <c r="M14" s="36" t="s">
        <v>838</v>
      </c>
      <c r="N14" s="36" t="s">
        <v>687</v>
      </c>
      <c r="O14" s="36" t="s">
        <v>612</v>
      </c>
      <c r="P14" s="6">
        <v>16</v>
      </c>
      <c r="Q14" s="6">
        <v>17</v>
      </c>
    </row>
    <row r="15" spans="1:17" ht="51">
      <c r="A15" s="2">
        <v>1</v>
      </c>
      <c r="B15" s="2"/>
      <c r="C15" s="2"/>
      <c r="D15" s="2"/>
      <c r="E15" s="2" t="s">
        <v>42</v>
      </c>
      <c r="F15" s="2"/>
      <c r="G15" s="2"/>
      <c r="H15" s="2"/>
      <c r="I15" s="2"/>
      <c r="J15" s="2"/>
      <c r="K15" s="2"/>
      <c r="L15" s="26"/>
      <c r="M15" s="2"/>
      <c r="N15" s="2"/>
      <c r="O15" s="2"/>
      <c r="P15" s="2"/>
      <c r="Q15" s="2"/>
    </row>
    <row r="18" spans="1:32" s="42" customFormat="1" ht="108.75" customHeight="1">
      <c r="A18" s="37" t="s">
        <v>1872</v>
      </c>
      <c r="B18" s="38"/>
      <c r="C18" s="38"/>
      <c r="D18" s="38"/>
      <c r="E18" s="38"/>
      <c r="F18" s="38"/>
      <c r="G18" s="38"/>
      <c r="H18" s="38"/>
      <c r="I18" s="38"/>
      <c r="J18" s="38"/>
      <c r="K18" s="38"/>
      <c r="L18" s="39"/>
      <c r="M18" s="39"/>
      <c r="N18" s="39"/>
      <c r="O18" s="39"/>
      <c r="P18" s="40"/>
      <c r="Q18" s="40"/>
      <c r="R18" s="40"/>
      <c r="S18" s="40"/>
      <c r="T18" s="37"/>
      <c r="U18" s="41"/>
      <c r="V18" s="41"/>
      <c r="W18" s="41"/>
      <c r="X18" s="41"/>
      <c r="Y18" s="41"/>
      <c r="Z18" s="41"/>
      <c r="AA18" s="41"/>
      <c r="AB18" s="41"/>
      <c r="AC18" s="41"/>
      <c r="AD18" s="41"/>
      <c r="AE18" s="37"/>
      <c r="AF18" s="38"/>
    </row>
    <row r="19" spans="1:32">
      <c r="A19" s="75"/>
      <c r="B19" s="75"/>
      <c r="C19" s="75"/>
      <c r="D19" s="75"/>
      <c r="E19" s="75"/>
      <c r="F19" s="75" t="s">
        <v>1589</v>
      </c>
      <c r="G19" s="75"/>
      <c r="H19" s="75"/>
      <c r="I19" s="79"/>
      <c r="J19" s="79"/>
      <c r="K19" s="79"/>
      <c r="L19" s="79"/>
      <c r="M19" s="79"/>
      <c r="N19" s="75"/>
      <c r="O19" s="75"/>
      <c r="P19" s="75"/>
      <c r="Q19" s="75"/>
    </row>
    <row r="20" spans="1:32" ht="20.25">
      <c r="A20" s="76"/>
      <c r="B20" s="76"/>
      <c r="C20" s="76"/>
      <c r="D20" s="76"/>
      <c r="E20" s="76"/>
      <c r="F20" s="77"/>
      <c r="G20" s="77"/>
      <c r="H20" s="77"/>
      <c r="I20" s="77"/>
      <c r="J20" s="14"/>
      <c r="K20" s="78"/>
      <c r="L20" s="78"/>
      <c r="M20" s="78"/>
      <c r="N20" s="17"/>
      <c r="O20" s="17"/>
      <c r="P20" s="17"/>
      <c r="Q20" s="17"/>
    </row>
    <row r="21" spans="1:32">
      <c r="A21" s="1"/>
      <c r="B21" s="1"/>
      <c r="C21" s="1"/>
      <c r="D21" s="1"/>
      <c r="E21" s="1"/>
      <c r="F21" s="1"/>
      <c r="G21" s="1"/>
      <c r="H21" s="1"/>
      <c r="I21" s="1"/>
      <c r="J21" s="1"/>
      <c r="K21" s="1"/>
      <c r="L21" s="1"/>
      <c r="M21" s="1"/>
      <c r="N21" s="1"/>
      <c r="O21" s="1"/>
      <c r="P21" s="1"/>
    </row>
    <row r="22" spans="1:32">
      <c r="A22" s="1"/>
      <c r="B22" s="1"/>
      <c r="C22" s="1"/>
      <c r="D22" s="1"/>
      <c r="E22" s="1"/>
      <c r="F22" s="1"/>
      <c r="G22" s="1"/>
      <c r="H22" s="1"/>
      <c r="I22" s="1"/>
      <c r="J22" s="1"/>
      <c r="K22" s="1"/>
      <c r="L22" s="1"/>
      <c r="M22" s="1"/>
      <c r="N22" s="1"/>
      <c r="O22" s="1"/>
      <c r="P22" s="1"/>
    </row>
  </sheetData>
  <mergeCells count="30">
    <mergeCell ref="N19:Q19"/>
    <mergeCell ref="A20:E20"/>
    <mergeCell ref="F20:I20"/>
    <mergeCell ref="K20:M20"/>
    <mergeCell ref="A19:E19"/>
    <mergeCell ref="F19:M19"/>
    <mergeCell ref="P11:P13"/>
    <mergeCell ref="Q11:Q13"/>
    <mergeCell ref="D12:D13"/>
    <mergeCell ref="E12:E13"/>
    <mergeCell ref="F12:G12"/>
    <mergeCell ref="H12:H13"/>
    <mergeCell ref="I12:J12"/>
    <mergeCell ref="K12:K13"/>
    <mergeCell ref="L12:M12"/>
    <mergeCell ref="A7:O7"/>
    <mergeCell ref="A8:O8"/>
    <mergeCell ref="A9:O9"/>
    <mergeCell ref="A11:A13"/>
    <mergeCell ref="B11:B13"/>
    <mergeCell ref="C11:C13"/>
    <mergeCell ref="D11:M11"/>
    <mergeCell ref="N11:N13"/>
    <mergeCell ref="O11:O12"/>
    <mergeCell ref="A6:O6"/>
    <mergeCell ref="A1:O1"/>
    <mergeCell ref="A2:O2"/>
    <mergeCell ref="A3:O3"/>
    <mergeCell ref="A4:O4"/>
    <mergeCell ref="A5:O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раздел I</vt: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Alexey  Medvedev</dc:creator>
  <cp:lastModifiedBy>Кущеняева Ирина Леонидовна</cp:lastModifiedBy>
  <cp:revision>4</cp:revision>
  <cp:lastPrinted>2023-11-02T04:45:58Z</cp:lastPrinted>
  <dcterms:created xsi:type="dcterms:W3CDTF">2020-06-08T18:51:58Z</dcterms:created>
  <dcterms:modified xsi:type="dcterms:W3CDTF">2023-12-19T05:17:35Z</dcterms:modified>
</cp:coreProperties>
</file>