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excel'!$A$1:$I$60</definedName>
    <definedName name="_xlnm.Print_Area" localSheetId="2">Приложение_1!$A$1:$H$52</definedName>
  </definedNames>
  <calcPr calcId="152511"/>
</workbook>
</file>

<file path=xl/calcChain.xml><?xml version="1.0" encoding="utf-8"?>
<calcChain xmlns="http://schemas.openxmlformats.org/spreadsheetml/2006/main">
  <c r="C32" i="31" l="1"/>
  <c r="C33" i="31"/>
  <c r="C34" i="31"/>
  <c r="C35" i="31"/>
  <c r="C36" i="31"/>
  <c r="C37" i="31"/>
  <c r="C38" i="31"/>
  <c r="C39" i="31"/>
  <c r="C40" i="31"/>
  <c r="C41" i="31"/>
  <c r="C42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10" i="31"/>
  <c r="C9" i="31"/>
</calcChain>
</file>

<file path=xl/sharedStrings.xml><?xml version="1.0" encoding="utf-8"?>
<sst xmlns="http://schemas.openxmlformats.org/spreadsheetml/2006/main" count="96" uniqueCount="62">
  <si>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</si>
  <si>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</si>
  <si>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</si>
  <si>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</si>
  <si>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</si>
  <si>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</si>
  <si>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</si>
  <si>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</si>
  <si>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</si>
  <si>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</si>
  <si>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</si>
  <si>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</si>
  <si>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</si>
  <si>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</si>
  <si>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</si>
  <si>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</si>
  <si>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</si>
  <si>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</si>
  <si>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</si>
  <si>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</si>
  <si>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</si>
  <si>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</si>
  <si>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</si>
  <si>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</si>
  <si>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</si>
  <si>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</si>
  <si>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</si>
  <si>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</si>
  <si>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</si>
  <si>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</si>
  <si>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</si>
  <si>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</si>
  <si>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</si>
  <si>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</si>
  <si>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</si>
  <si>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</si>
  <si>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</si>
  <si>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</si>
  <si>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</si>
  <si>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</si>
  <si>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</si>
  <si>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</si>
  <si>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Цена за единицу, руб.,                включая все налоги, сборы и обязательные платежи</t>
  </si>
  <si>
    <t>пар</t>
  </si>
  <si>
    <t>4.</t>
  </si>
  <si>
    <t>5.</t>
  </si>
  <si>
    <t>бюджет согласовывает ПЭУ</t>
  </si>
  <si>
    <t>Бензин АИ-92</t>
  </si>
  <si>
    <t>Бензин АИ-95</t>
  </si>
  <si>
    <t>Дизельное топливо</t>
  </si>
  <si>
    <t>литры</t>
  </si>
  <si>
    <t>Информация о запросах ценовых предложений (коммерческих предложений)  
1) Запросы от 11.04.2025 №№ 811/6592, 811/6593, 811/6595, 811/6594, 811/6596, 811/6597, 811/6598 в адрес различных поставщиков (семи).</t>
  </si>
  <si>
    <t>Единичные расценки на три номенклатурные позиции</t>
  </si>
  <si>
    <t>КП № 822 от 14.04.2025</t>
  </si>
  <si>
    <t>КП № 694 от 14.04.2025</t>
  </si>
  <si>
    <t>КП № 52 от 11.04.2025</t>
  </si>
  <si>
    <t xml:space="preserve">Согласованы единичные расценки к проекту договора № 811/юр                                     приложение №1 к обоснованию прилагается. 
</t>
  </si>
  <si>
    <t>Дата подготовки обоснования НМЦ:  22.04.2025</t>
  </si>
  <si>
    <t>Исп. Участок 811 Шулёв М.П.</t>
  </si>
  <si>
    <t>к обоснованию № 2/449 от 22.04.2025 г.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</si>
  <si>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2/449 от 22.04.2025: согласовано среднее арифметическое ценовое предложение из представленных источников ценовой информации (единичные расценки).</t>
    </r>
  </si>
  <si>
    <t>Наименование закупки:  Приобретение моторного топлива.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</si>
</sst>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8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4" fontId="11" fillId="2" borderId="7" xfId="0" applyNumberFormat="1" applyFont="1" applyFill="1" applyBorder="1" applyAlignment="1">
      <alignment vertical="top" wrapText="1"/>
    </xf>
    <xf numFmtId="4" fontId="11" fillId="2" borderId="3" xfId="0" applyNumberFormat="1" applyFont="1" applyFill="1" applyBorder="1" applyAlignment="1">
      <alignment vertical="top" wrapText="1"/>
    </xf>
    <xf numFmtId="4" fontId="11" fillId="2" borderId="0" xfId="0" applyNumberFormat="1" applyFont="1" applyFill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67</xdr:row>
      <xdr:rowOff>0</xdr:rowOff>
    </xdr:from>
    <xdr:to>
      <xdr:col>21</xdr:col>
      <xdr:colOff>409575</xdr:colOff>
      <xdr:row>116</xdr:row>
      <xdr:rowOff>95250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0"/>
          <a:ext cx="13211175" cy="9429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14</xdr:col>
      <xdr:colOff>371475</xdr:colOff>
      <xdr:row>66</xdr:row>
      <xdr:rowOff>114300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905875" cy="1268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4"/>
  <sheetViews>
    <sheetView topLeftCell="A34" zoomScale="115" zoomScaleNormal="115" zoomScaleSheetLayoutView="145" workbookViewId="0">
      <selection activeCell="B12" sqref="B12:I12"/>
    </sheetView>
  </sheetViews>
  <sheetFormatPr defaultRowHeight="21" customHeight="1" x14ac:dyDescent="0.25"/>
  <cols>
    <col min="1" max="1" width="2" customWidth="1"/>
    <col min="2" max="2" width="4" customWidth="1"/>
    <col min="3" max="3" width="15.140625" customWidth="1"/>
    <col min="4" max="4" width="14.1406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9" t="s">
        <v>3</v>
      </c>
      <c r="G1" s="59"/>
      <c r="H1" s="59"/>
      <c r="I1" s="5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9" t="s">
        <v>4</v>
      </c>
      <c r="G2" s="59"/>
      <c r="H2" s="59"/>
      <c r="I2" s="5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9" t="s">
        <v>5</v>
      </c>
      <c r="G3" s="59"/>
      <c r="H3" s="59"/>
      <c r="I3" s="5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9" t="s">
        <v>6</v>
      </c>
      <c r="G4" s="59"/>
      <c r="H4" s="59"/>
      <c r="I4" s="5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9" t="s">
        <v>7</v>
      </c>
      <c r="G5" s="59"/>
      <c r="H5" s="59"/>
      <c r="I5" s="5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60" t="s">
        <v>8</v>
      </c>
      <c r="G6" s="60"/>
      <c r="H6" s="60"/>
      <c r="I6" s="60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60" t="s">
        <v>9</v>
      </c>
      <c r="G7" s="60"/>
      <c r="H7" s="60"/>
      <c r="I7" s="60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61" t="s">
        <v>10</v>
      </c>
      <c r="C9" s="61"/>
      <c r="D9" s="61"/>
      <c r="E9" s="61"/>
      <c r="F9" s="61"/>
      <c r="G9" s="61"/>
      <c r="H9" s="61"/>
      <c r="I9" s="61"/>
      <c r="J9" s="2"/>
      <c r="K9" s="2"/>
      <c r="L9" s="2"/>
      <c r="M9" s="2"/>
      <c r="N9" s="2"/>
    </row>
    <row r="10" spans="2:14" ht="42" customHeight="1" x14ac:dyDescent="0.3">
      <c r="B10" s="62" t="s">
        <v>11</v>
      </c>
      <c r="C10" s="62"/>
      <c r="D10" s="62"/>
      <c r="E10" s="62"/>
      <c r="F10" s="62"/>
      <c r="G10" s="62"/>
      <c r="H10" s="62"/>
      <c r="I10" s="62"/>
      <c r="J10" s="2"/>
      <c r="K10" s="2"/>
      <c r="L10" s="2"/>
      <c r="M10" s="2"/>
      <c r="N10" s="2"/>
    </row>
    <row r="11" spans="2:14" ht="23.25" customHeight="1" x14ac:dyDescent="0.3">
      <c r="B11" s="63" t="s">
        <v>61</v>
      </c>
      <c r="C11" s="64"/>
      <c r="D11" s="64"/>
      <c r="E11" s="64"/>
      <c r="F11" s="64"/>
      <c r="G11" s="64"/>
      <c r="H11" s="64"/>
      <c r="I11" s="65"/>
      <c r="J11" s="2"/>
      <c r="K11" s="2"/>
      <c r="L11" s="2"/>
      <c r="M11" s="2"/>
      <c r="N11" s="2"/>
    </row>
    <row r="12" spans="2:14" ht="37.5" customHeight="1" x14ac:dyDescent="0.3">
      <c r="B12" s="63" t="s">
        <v>12</v>
      </c>
      <c r="C12" s="64"/>
      <c r="D12" s="64"/>
      <c r="E12" s="64"/>
      <c r="F12" s="64"/>
      <c r="G12" s="64"/>
      <c r="H12" s="64"/>
      <c r="I12" s="65"/>
      <c r="J12" s="2"/>
      <c r="K12" s="2"/>
      <c r="L12" s="2"/>
      <c r="M12" s="2"/>
      <c r="N12" s="2"/>
    </row>
    <row r="13" spans="2:14" ht="36.75" customHeight="1" x14ac:dyDescent="0.3">
      <c r="B13" s="63" t="s">
        <v>13</v>
      </c>
      <c r="C13" s="64"/>
      <c r="D13" s="64"/>
      <c r="E13" s="64"/>
      <c r="F13" s="64"/>
      <c r="G13" s="64"/>
      <c r="H13" s="64"/>
      <c r="I13" s="65"/>
      <c r="J13" s="2"/>
      <c r="K13" s="2"/>
      <c r="L13" s="2"/>
      <c r="M13" s="2"/>
      <c r="N13" s="2"/>
    </row>
    <row r="14" spans="2:14" ht="18.75" customHeight="1" x14ac:dyDescent="0.3">
      <c r="B14" s="66" t="s">
        <v>14</v>
      </c>
      <c r="C14" s="66"/>
      <c r="D14" s="66"/>
      <c r="E14" s="66"/>
      <c r="F14" s="66"/>
      <c r="G14" s="66"/>
      <c r="H14" s="66"/>
      <c r="I14" s="66"/>
      <c r="J14" s="2"/>
      <c r="K14" s="2"/>
      <c r="L14" s="2"/>
      <c r="M14" s="2"/>
      <c r="N14" s="2"/>
    </row>
    <row r="15" spans="2:14" s="1" customFormat="1" ht="60.75" customHeight="1" x14ac:dyDescent="0.3">
      <c r="B15" s="56" t="s">
        <v>51</v>
      </c>
      <c r="C15" s="57"/>
      <c r="D15" s="57"/>
      <c r="E15" s="57"/>
      <c r="F15" s="57"/>
      <c r="G15" s="57"/>
      <c r="H15" s="57"/>
      <c r="I15" s="58"/>
      <c r="J15" s="13"/>
      <c r="K15" s="13"/>
      <c r="L15" s="13"/>
      <c r="M15" s="13"/>
      <c r="N15" s="13"/>
    </row>
    <row r="16" spans="2:14" s="1" customFormat="1" ht="19.5" customHeight="1" x14ac:dyDescent="0.3">
      <c r="B16" s="45" t="s">
        <v>15</v>
      </c>
      <c r="C16" s="46"/>
      <c r="D16" s="46"/>
      <c r="E16" s="46"/>
      <c r="F16" s="46"/>
      <c r="G16" s="46"/>
      <c r="H16" s="46"/>
      <c r="I16" s="47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55" t="s">
        <v>53</v>
      </c>
      <c r="D17" s="55"/>
      <c r="E17" s="48" t="s">
        <v>52</v>
      </c>
      <c r="F17" s="48"/>
      <c r="G17" s="48"/>
      <c r="H17" s="48"/>
      <c r="I17" s="49"/>
      <c r="J17" s="13"/>
      <c r="K17" s="13"/>
      <c r="L17" s="13"/>
      <c r="M17" s="13"/>
      <c r="N17" s="13"/>
    </row>
    <row r="18" spans="2:14" s="1" customFormat="1" ht="23.25" customHeight="1" x14ac:dyDescent="0.3">
      <c r="B18" s="34" t="s">
        <v>35</v>
      </c>
      <c r="C18" s="55" t="s">
        <v>54</v>
      </c>
      <c r="D18" s="55"/>
      <c r="E18" s="48" t="s">
        <v>52</v>
      </c>
      <c r="F18" s="48"/>
      <c r="G18" s="48"/>
      <c r="H18" s="48"/>
      <c r="I18" s="49"/>
      <c r="J18" s="13"/>
      <c r="K18" s="13"/>
      <c r="L18" s="13"/>
      <c r="M18" s="13"/>
      <c r="N18" s="13"/>
    </row>
    <row r="19" spans="2:14" s="1" customFormat="1" ht="23.25" customHeight="1" x14ac:dyDescent="0.3">
      <c r="B19" s="34" t="s">
        <v>36</v>
      </c>
      <c r="C19" s="55" t="s">
        <v>55</v>
      </c>
      <c r="D19" s="55"/>
      <c r="E19" s="48" t="s">
        <v>52</v>
      </c>
      <c r="F19" s="48"/>
      <c r="G19" s="48"/>
      <c r="H19" s="48"/>
      <c r="I19" s="49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44</v>
      </c>
      <c r="C20" s="18"/>
      <c r="D20" s="19"/>
      <c r="E20" s="48"/>
      <c r="F20" s="48"/>
      <c r="G20" s="48"/>
      <c r="H20" s="48"/>
      <c r="I20" s="49"/>
      <c r="J20" s="13"/>
      <c r="K20" s="13"/>
      <c r="L20" s="13"/>
      <c r="M20" s="13"/>
      <c r="N20" s="13"/>
    </row>
    <row r="21" spans="2:14" s="1" customFormat="1" ht="37.5" hidden="1" customHeight="1" x14ac:dyDescent="0.3">
      <c r="B21" s="22" t="s">
        <v>45</v>
      </c>
      <c r="C21" s="53"/>
      <c r="D21" s="53"/>
      <c r="E21" s="53"/>
      <c r="F21" s="53"/>
      <c r="G21" s="53"/>
      <c r="H21" s="53"/>
      <c r="I21" s="54"/>
      <c r="J21" s="13"/>
      <c r="K21" s="13"/>
      <c r="L21" s="13"/>
      <c r="M21" s="13"/>
      <c r="N21" s="13"/>
    </row>
    <row r="22" spans="2:14" s="1" customFormat="1" ht="60" customHeight="1" x14ac:dyDescent="0.3">
      <c r="B22" s="50" t="s">
        <v>60</v>
      </c>
      <c r="C22" s="51"/>
      <c r="D22" s="51"/>
      <c r="E22" s="51"/>
      <c r="F22" s="51"/>
      <c r="G22" s="51"/>
      <c r="H22" s="51"/>
      <c r="I22" s="52"/>
      <c r="J22" s="13"/>
      <c r="K22" s="13"/>
      <c r="L22" s="13"/>
      <c r="M22" s="13"/>
      <c r="N22" s="13"/>
    </row>
    <row r="23" spans="2:14" s="1" customFormat="1" ht="39.75" customHeight="1" x14ac:dyDescent="0.3">
      <c r="B23" s="50" t="s">
        <v>56</v>
      </c>
      <c r="C23" s="51"/>
      <c r="D23" s="51"/>
      <c r="E23" s="51"/>
      <c r="F23" s="51"/>
      <c r="G23" s="51"/>
      <c r="H23" s="51"/>
      <c r="I23" s="52"/>
      <c r="J23" s="13"/>
      <c r="K23" s="13"/>
      <c r="L23" s="13"/>
      <c r="M23" s="13"/>
      <c r="N23" s="13"/>
    </row>
    <row r="24" spans="2:14" s="1" customFormat="1" ht="21" customHeight="1" x14ac:dyDescent="0.3">
      <c r="B24" s="50" t="s">
        <v>37</v>
      </c>
      <c r="C24" s="51"/>
      <c r="D24" s="51"/>
      <c r="E24" s="51"/>
      <c r="F24" s="51"/>
      <c r="G24" s="20"/>
      <c r="H24" s="51"/>
      <c r="I24" s="52"/>
      <c r="J24" s="13"/>
      <c r="K24" s="13"/>
      <c r="L24" s="13"/>
      <c r="M24" s="13"/>
      <c r="N24" s="13"/>
    </row>
    <row r="25" spans="2:14" s="13" customFormat="1" ht="21" customHeight="1" x14ac:dyDescent="0.3">
      <c r="B25" s="37" t="s">
        <v>46</v>
      </c>
      <c r="C25" s="38"/>
      <c r="D25" s="38"/>
      <c r="E25" s="38"/>
      <c r="F25" s="38"/>
      <c r="G25" s="38"/>
      <c r="H25" s="38"/>
      <c r="I25" s="39"/>
    </row>
    <row r="26" spans="2:14" s="1" customFormat="1" ht="18.75" x14ac:dyDescent="0.3">
      <c r="B26" s="40" t="s">
        <v>57</v>
      </c>
      <c r="C26" s="41"/>
      <c r="D26" s="41"/>
      <c r="E26" s="41"/>
      <c r="F26" s="41"/>
      <c r="G26" s="41"/>
      <c r="H26" s="41"/>
      <c r="I26" s="42"/>
      <c r="J26" s="13"/>
      <c r="K26" s="13"/>
      <c r="L26" s="13"/>
      <c r="M26" s="13"/>
      <c r="N26" s="13"/>
    </row>
    <row r="27" spans="2:14" s="1" customFormat="1" ht="15" hidden="1" customHeight="1" x14ac:dyDescent="0.3"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</row>
    <row r="28" spans="2:14" ht="18.75" hidden="1" x14ac:dyDescent="0.3">
      <c r="B28" s="2" t="s">
        <v>17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2" t="s">
        <v>18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</row>
    <row r="30" spans="2:14" ht="18.75" hidden="1" x14ac:dyDescent="0.3">
      <c r="B30" s="4" t="s">
        <v>19</v>
      </c>
      <c r="C30" s="4"/>
      <c r="D30" s="4"/>
      <c r="E30" s="4"/>
      <c r="F30" s="2"/>
      <c r="G30" s="43" t="s">
        <v>20</v>
      </c>
      <c r="H30" s="43"/>
      <c r="I30" s="43"/>
      <c r="J30" s="2"/>
      <c r="K30" s="2"/>
      <c r="L30" s="2"/>
      <c r="M30" s="2"/>
      <c r="N30" s="2"/>
    </row>
    <row r="31" spans="2:14" ht="10.5" hidden="1" customHeight="1" x14ac:dyDescent="0.3">
      <c r="B31" s="36" t="s">
        <v>21</v>
      </c>
      <c r="C31" s="36"/>
      <c r="D31" s="36"/>
      <c r="E31" s="36"/>
      <c r="F31" s="6"/>
      <c r="G31" s="36" t="s">
        <v>22</v>
      </c>
      <c r="H31" s="36"/>
      <c r="I31" s="36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hidden="1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0.5" customHeight="1" x14ac:dyDescent="0.3">
      <c r="B34" s="7"/>
      <c r="C34" s="7"/>
      <c r="D34" s="7"/>
      <c r="E34" s="7"/>
      <c r="F34" s="6"/>
      <c r="G34" s="7"/>
      <c r="H34" s="7"/>
      <c r="I34" s="7"/>
      <c r="J34" s="2"/>
      <c r="K34" s="2"/>
      <c r="L34" s="2"/>
      <c r="M34" s="2"/>
      <c r="N34" s="2"/>
    </row>
    <row r="35" spans="2:14" ht="18" hidden="1" customHeight="1" x14ac:dyDescent="0.3">
      <c r="B35" s="2" t="s">
        <v>23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2" t="s">
        <v>18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</row>
    <row r="37" spans="2:14" ht="18" hidden="1" customHeight="1" x14ac:dyDescent="0.3">
      <c r="B37" s="44" t="s">
        <v>24</v>
      </c>
      <c r="C37" s="44"/>
      <c r="D37" s="44"/>
      <c r="E37" s="44"/>
      <c r="F37" s="2"/>
      <c r="G37" s="2"/>
      <c r="H37" s="2"/>
      <c r="I37" s="2"/>
      <c r="J37" s="2"/>
      <c r="K37" s="2"/>
      <c r="L37" s="2"/>
      <c r="M37" s="2"/>
      <c r="N37" s="2"/>
    </row>
    <row r="38" spans="2:14" ht="21" hidden="1" customHeight="1" x14ac:dyDescent="0.3">
      <c r="B38" s="4" t="s">
        <v>25</v>
      </c>
      <c r="C38" s="4"/>
      <c r="D38" s="4"/>
      <c r="E38" s="4"/>
      <c r="F38" s="2"/>
      <c r="G38" s="43" t="s">
        <v>26</v>
      </c>
      <c r="H38" s="43"/>
      <c r="I38" s="43"/>
      <c r="J38" s="2"/>
      <c r="K38" s="2"/>
      <c r="L38" s="2"/>
      <c r="M38" s="2"/>
      <c r="N38" s="2"/>
    </row>
    <row r="39" spans="2:14" ht="10.5" hidden="1" customHeight="1" x14ac:dyDescent="0.3">
      <c r="B39" s="36" t="s">
        <v>21</v>
      </c>
      <c r="C39" s="36"/>
      <c r="D39" s="36"/>
      <c r="E39" s="36"/>
      <c r="F39" s="6"/>
      <c r="G39" s="36" t="s">
        <v>22</v>
      </c>
      <c r="H39" s="36"/>
      <c r="I39" s="36"/>
      <c r="J39" s="2"/>
      <c r="K39" s="2"/>
      <c r="L39" s="2"/>
      <c r="M39" s="2"/>
      <c r="N39" s="2"/>
    </row>
    <row r="40" spans="2:14" ht="10.5" hidden="1" customHeight="1" x14ac:dyDescent="0.3">
      <c r="B40" s="7"/>
      <c r="C40" s="7"/>
      <c r="D40" s="7"/>
      <c r="E40" s="7"/>
      <c r="F40" s="6"/>
      <c r="G40" s="7"/>
      <c r="H40" s="7"/>
      <c r="I40" s="7"/>
      <c r="J40" s="2"/>
      <c r="K40" s="2"/>
      <c r="L40" s="2"/>
      <c r="M40" s="2"/>
      <c r="N40" s="2"/>
    </row>
    <row r="41" spans="2:14" ht="18.75" hidden="1" x14ac:dyDescent="0.3">
      <c r="B41" s="2" t="s">
        <v>17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2" t="s">
        <v>18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hidden="1" x14ac:dyDescent="0.3">
      <c r="B43" s="4" t="s">
        <v>19</v>
      </c>
      <c r="C43" s="4"/>
      <c r="D43" s="4"/>
      <c r="E43" s="4"/>
      <c r="F43" s="2"/>
      <c r="G43" s="43" t="s">
        <v>20</v>
      </c>
      <c r="H43" s="43"/>
      <c r="I43" s="43"/>
      <c r="J43" s="2"/>
      <c r="K43" s="2"/>
      <c r="L43" s="2"/>
      <c r="M43" s="2"/>
      <c r="N43" s="2"/>
    </row>
    <row r="44" spans="2:14" ht="18.75" hidden="1" x14ac:dyDescent="0.3">
      <c r="B44" s="36" t="s">
        <v>21</v>
      </c>
      <c r="C44" s="36"/>
      <c r="D44" s="36"/>
      <c r="E44" s="36"/>
      <c r="F44" s="6"/>
      <c r="G44" s="36" t="s">
        <v>22</v>
      </c>
      <c r="H44" s="36"/>
      <c r="I44" s="36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2"/>
      <c r="C46" s="2" t="s">
        <v>32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</row>
    <row r="47" spans="2:14" ht="18.75" x14ac:dyDescent="0.3">
      <c r="B47" s="4"/>
      <c r="C47" s="2" t="s">
        <v>41</v>
      </c>
      <c r="D47" s="4"/>
      <c r="E47" s="4"/>
      <c r="F47" s="2"/>
      <c r="G47" s="43" t="s">
        <v>38</v>
      </c>
      <c r="H47" s="43"/>
      <c r="I47" s="43"/>
      <c r="J47" s="2"/>
      <c r="K47" s="2"/>
      <c r="L47" s="2"/>
      <c r="M47" s="2"/>
      <c r="N47" s="2"/>
    </row>
    <row r="48" spans="2:14" ht="18.75" x14ac:dyDescent="0.3">
      <c r="B48" s="36" t="s">
        <v>21</v>
      </c>
      <c r="C48" s="36"/>
      <c r="D48" s="36"/>
      <c r="E48" s="36"/>
      <c r="F48" s="6"/>
      <c r="G48" s="36" t="s">
        <v>22</v>
      </c>
      <c r="H48" s="36"/>
      <c r="I48" s="36"/>
      <c r="J48" s="2"/>
      <c r="K48" s="2"/>
      <c r="L48" s="2"/>
      <c r="M48" s="2"/>
      <c r="N48" s="2"/>
    </row>
    <row r="49" spans="2:14" ht="18.75" x14ac:dyDescent="0.3">
      <c r="B49" s="7"/>
      <c r="C49" s="7"/>
      <c r="D49" s="7"/>
      <c r="E49" s="7"/>
      <c r="F49" s="6"/>
      <c r="G49" s="7"/>
      <c r="H49" s="7"/>
      <c r="I49" s="7"/>
      <c r="J49" s="2"/>
      <c r="K49" s="2"/>
      <c r="L49" s="2"/>
      <c r="M49" s="2"/>
      <c r="N49" s="2"/>
    </row>
    <row r="50" spans="2:14" ht="18.75" hidden="1" x14ac:dyDescent="0.3">
      <c r="B50" s="2" t="s">
        <v>27</v>
      </c>
      <c r="C50" s="2" t="s">
        <v>31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2"/>
      <c r="C51" s="2" t="s">
        <v>32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</row>
    <row r="52" spans="2:14" ht="18.75" hidden="1" x14ac:dyDescent="0.3">
      <c r="B52" s="4"/>
      <c r="C52" s="2" t="s">
        <v>33</v>
      </c>
      <c r="D52" s="4"/>
      <c r="E52" s="4"/>
      <c r="F52" s="2"/>
      <c r="G52" s="43" t="s">
        <v>28</v>
      </c>
      <c r="H52" s="43"/>
      <c r="I52" s="43"/>
      <c r="J52" s="2"/>
      <c r="K52" s="2"/>
      <c r="L52" s="2"/>
      <c r="M52" s="2"/>
      <c r="N52" s="2"/>
    </row>
    <row r="53" spans="2:14" ht="18.75" hidden="1" x14ac:dyDescent="0.3">
      <c r="B53" s="36" t="s">
        <v>21</v>
      </c>
      <c r="C53" s="36"/>
      <c r="D53" s="36"/>
      <c r="E53" s="36"/>
      <c r="F53" s="6"/>
      <c r="G53" s="36" t="s">
        <v>22</v>
      </c>
      <c r="H53" s="36"/>
      <c r="I53" s="36"/>
      <c r="J53" s="2"/>
      <c r="K53" s="2"/>
      <c r="L53" s="2"/>
      <c r="M53" s="2"/>
      <c r="N53" s="2"/>
    </row>
    <row r="54" spans="2:14" ht="11.25" customHeight="1" x14ac:dyDescent="0.3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31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2"/>
      <c r="C56" s="2" t="s">
        <v>32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</row>
    <row r="57" spans="2:14" ht="18.75" x14ac:dyDescent="0.3">
      <c r="B57" s="4"/>
      <c r="C57" s="2" t="s">
        <v>39</v>
      </c>
      <c r="D57" s="4"/>
      <c r="E57" s="4"/>
      <c r="F57" s="2"/>
      <c r="G57" s="43" t="s">
        <v>40</v>
      </c>
      <c r="H57" s="43"/>
      <c r="I57" s="43"/>
      <c r="J57" s="2"/>
      <c r="K57" s="2"/>
      <c r="L57" s="2"/>
      <c r="M57" s="2"/>
      <c r="N57" s="2"/>
    </row>
    <row r="58" spans="2:14" ht="18.75" x14ac:dyDescent="0.3">
      <c r="B58" s="36" t="s">
        <v>21</v>
      </c>
      <c r="C58" s="36"/>
      <c r="D58" s="36"/>
      <c r="E58" s="36"/>
      <c r="F58" s="6"/>
      <c r="G58" s="36" t="s">
        <v>22</v>
      </c>
      <c r="H58" s="36"/>
      <c r="I58" s="36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7" t="s">
        <v>58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5" x14ac:dyDescent="0.25"/>
  </sheetData>
  <mergeCells count="48">
    <mergeCell ref="G57:I57"/>
    <mergeCell ref="B58:E58"/>
    <mergeCell ref="G58:I58"/>
    <mergeCell ref="G47:I47"/>
    <mergeCell ref="B48:E48"/>
    <mergeCell ref="G48:I48"/>
    <mergeCell ref="G52:I52"/>
    <mergeCell ref="B53:E53"/>
    <mergeCell ref="G53:I53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16:I16"/>
    <mergeCell ref="E17:I17"/>
    <mergeCell ref="E20:I20"/>
    <mergeCell ref="B22:I22"/>
    <mergeCell ref="B24:F24"/>
    <mergeCell ref="H24:I24"/>
    <mergeCell ref="E18:I18"/>
    <mergeCell ref="E19:I19"/>
    <mergeCell ref="C21:I21"/>
    <mergeCell ref="C17:D17"/>
    <mergeCell ref="C18:D18"/>
    <mergeCell ref="C19:D19"/>
    <mergeCell ref="B23:I23"/>
    <mergeCell ref="B44:E44"/>
    <mergeCell ref="G44:I44"/>
    <mergeCell ref="B37:E37"/>
    <mergeCell ref="G38:I38"/>
    <mergeCell ref="B39:E39"/>
    <mergeCell ref="G39:I39"/>
    <mergeCell ref="G43:I43"/>
    <mergeCell ref="B31:E31"/>
    <mergeCell ref="G31:I31"/>
    <mergeCell ref="B25:I25"/>
    <mergeCell ref="B26:I26"/>
    <mergeCell ref="G30:I30"/>
  </mergeCells>
  <pageMargins left="0.51181102362204722" right="0.31496062992125984" top="0.35433070866141736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7" zoomScaleNormal="100" workbookViewId="0">
      <selection activeCell="A68" sqref="A68:XFD7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2"/>
  <sheetViews>
    <sheetView zoomScaleNormal="100" workbookViewId="0">
      <selection activeCell="A12" sqref="A12:XFD42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7" t="s">
        <v>2</v>
      </c>
      <c r="D2" s="67"/>
      <c r="E2" s="67"/>
      <c r="F2" s="67"/>
      <c r="G2" s="67"/>
      <c r="H2" s="8"/>
      <c r="I2" s="14"/>
      <c r="J2" s="8"/>
    </row>
    <row r="3" spans="2:13" ht="18.75" x14ac:dyDescent="0.3">
      <c r="B3" s="8"/>
      <c r="C3" s="68" t="s">
        <v>59</v>
      </c>
      <c r="D3" s="68"/>
      <c r="E3" s="68"/>
      <c r="F3" s="68"/>
      <c r="G3" s="68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9" t="s">
        <v>0</v>
      </c>
      <c r="D6" s="72" t="s">
        <v>29</v>
      </c>
      <c r="E6" s="75" t="s">
        <v>30</v>
      </c>
      <c r="F6" s="69" t="s">
        <v>1</v>
      </c>
      <c r="G6" s="69" t="s">
        <v>42</v>
      </c>
      <c r="H6" s="8"/>
      <c r="I6" s="14"/>
      <c r="J6" s="8"/>
    </row>
    <row r="7" spans="2:13" ht="18.75" x14ac:dyDescent="0.3">
      <c r="B7" s="8"/>
      <c r="C7" s="70"/>
      <c r="D7" s="73"/>
      <c r="E7" s="76"/>
      <c r="F7" s="70"/>
      <c r="G7" s="70"/>
      <c r="H7" s="8"/>
      <c r="I7" s="14"/>
      <c r="J7" s="8"/>
    </row>
    <row r="8" spans="2:13" ht="31.5" customHeight="1" thickBot="1" x14ac:dyDescent="0.35">
      <c r="B8" s="8"/>
      <c r="C8" s="71"/>
      <c r="D8" s="74"/>
      <c r="E8" s="77"/>
      <c r="F8" s="71"/>
      <c r="G8" s="71"/>
      <c r="H8" s="8"/>
      <c r="I8" s="14"/>
      <c r="J8" s="8"/>
    </row>
    <row r="9" spans="2:13" ht="18.75" x14ac:dyDescent="0.3">
      <c r="B9" s="8"/>
      <c r="C9" s="29">
        <f>ROW(C1)</f>
        <v>1</v>
      </c>
      <c r="D9" s="30" t="s">
        <v>47</v>
      </c>
      <c r="E9" s="29" t="s">
        <v>43</v>
      </c>
      <c r="F9" s="29" t="s">
        <v>50</v>
      </c>
      <c r="G9" s="26">
        <v>70.489999999999995</v>
      </c>
      <c r="H9" s="10"/>
      <c r="I9" s="15"/>
      <c r="J9" s="11"/>
      <c r="M9" s="17"/>
    </row>
    <row r="10" spans="2:13" ht="18.75" x14ac:dyDescent="0.3">
      <c r="B10" s="8"/>
      <c r="C10" s="24">
        <f>ROW(C2)</f>
        <v>2</v>
      </c>
      <c r="D10" s="25" t="s">
        <v>48</v>
      </c>
      <c r="E10" s="24"/>
      <c r="F10" s="35" t="s">
        <v>50</v>
      </c>
      <c r="G10" s="28">
        <v>75.22</v>
      </c>
      <c r="H10" s="10"/>
      <c r="I10" s="15"/>
      <c r="J10" s="11"/>
      <c r="M10" s="17"/>
    </row>
    <row r="11" spans="2:13" ht="18.75" x14ac:dyDescent="0.3">
      <c r="B11" s="8"/>
      <c r="C11" s="24">
        <f t="shared" ref="C11:C42" si="0">ROW(C3)</f>
        <v>3</v>
      </c>
      <c r="D11" s="25" t="s">
        <v>49</v>
      </c>
      <c r="E11" s="24"/>
      <c r="F11" s="35" t="s">
        <v>50</v>
      </c>
      <c r="G11" s="28">
        <v>88.9</v>
      </c>
      <c r="H11" s="10"/>
      <c r="I11" s="15"/>
      <c r="J11" s="11"/>
      <c r="M11" s="17"/>
    </row>
    <row r="12" spans="2:13" ht="18.75" hidden="1" x14ac:dyDescent="0.3">
      <c r="B12" s="8"/>
      <c r="C12" s="24">
        <f t="shared" si="0"/>
        <v>4</v>
      </c>
      <c r="D12" s="25"/>
      <c r="E12" s="24"/>
      <c r="F12" s="35"/>
      <c r="G12" s="28"/>
      <c r="H12" s="10"/>
      <c r="I12" s="15"/>
      <c r="J12" s="11"/>
      <c r="M12" s="17"/>
    </row>
    <row r="13" spans="2:13" ht="18.75" hidden="1" x14ac:dyDescent="0.3">
      <c r="B13" s="8"/>
      <c r="C13" s="24">
        <f t="shared" si="0"/>
        <v>5</v>
      </c>
      <c r="D13" s="25"/>
      <c r="E13" s="24"/>
      <c r="F13" s="35"/>
      <c r="G13" s="28"/>
      <c r="H13" s="10"/>
      <c r="I13" s="15"/>
      <c r="J13" s="11"/>
      <c r="M13" s="17"/>
    </row>
    <row r="14" spans="2:13" ht="18.75" hidden="1" x14ac:dyDescent="0.3">
      <c r="B14" s="8"/>
      <c r="C14" s="24">
        <f t="shared" si="0"/>
        <v>6</v>
      </c>
      <c r="D14" s="25"/>
      <c r="E14" s="24"/>
      <c r="F14" s="35"/>
      <c r="G14" s="28"/>
      <c r="H14" s="10"/>
      <c r="I14" s="15"/>
      <c r="J14" s="11"/>
      <c r="M14" s="17"/>
    </row>
    <row r="15" spans="2:13" ht="18.75" hidden="1" x14ac:dyDescent="0.3">
      <c r="B15" s="8"/>
      <c r="C15" s="24">
        <f t="shared" si="0"/>
        <v>7</v>
      </c>
      <c r="D15" s="25"/>
      <c r="E15" s="24"/>
      <c r="F15" s="35"/>
      <c r="G15" s="28"/>
      <c r="H15" s="10"/>
      <c r="I15" s="15"/>
      <c r="J15" s="11"/>
      <c r="M15" s="17"/>
    </row>
    <row r="16" spans="2:13" ht="18.75" hidden="1" x14ac:dyDescent="0.3">
      <c r="B16" s="8"/>
      <c r="C16" s="24">
        <f t="shared" si="0"/>
        <v>8</v>
      </c>
      <c r="D16" s="25"/>
      <c r="E16" s="24"/>
      <c r="F16" s="35"/>
      <c r="G16" s="28"/>
      <c r="H16" s="10"/>
      <c r="I16" s="15"/>
      <c r="J16" s="11"/>
      <c r="M16" s="17"/>
    </row>
    <row r="17" spans="2:13" ht="18.75" hidden="1" x14ac:dyDescent="0.3">
      <c r="B17" s="8"/>
      <c r="C17" s="24">
        <f t="shared" si="0"/>
        <v>9</v>
      </c>
      <c r="D17" s="25"/>
      <c r="E17" s="24"/>
      <c r="F17" s="35"/>
      <c r="G17" s="28"/>
      <c r="H17" s="10"/>
      <c r="I17" s="15"/>
      <c r="J17" s="11"/>
      <c r="M17" s="17"/>
    </row>
    <row r="18" spans="2:13" ht="18.75" hidden="1" x14ac:dyDescent="0.3">
      <c r="B18" s="8"/>
      <c r="C18" s="24">
        <f t="shared" si="0"/>
        <v>10</v>
      </c>
      <c r="D18" s="25"/>
      <c r="E18" s="24"/>
      <c r="F18" s="35"/>
      <c r="G18" s="28"/>
      <c r="H18" s="10"/>
      <c r="I18" s="15"/>
      <c r="J18" s="11"/>
      <c r="M18" s="17"/>
    </row>
    <row r="19" spans="2:13" ht="18.75" hidden="1" x14ac:dyDescent="0.3">
      <c r="B19" s="8"/>
      <c r="C19" s="24">
        <f t="shared" si="0"/>
        <v>11</v>
      </c>
      <c r="D19" s="25"/>
      <c r="E19" s="24"/>
      <c r="F19" s="35"/>
      <c r="G19" s="28"/>
      <c r="H19" s="10"/>
      <c r="I19" s="15"/>
      <c r="J19" s="11"/>
      <c r="M19" s="17"/>
    </row>
    <row r="20" spans="2:13" ht="18.75" hidden="1" x14ac:dyDescent="0.3">
      <c r="B20" s="8"/>
      <c r="C20" s="24">
        <f t="shared" si="0"/>
        <v>12</v>
      </c>
      <c r="D20" s="25"/>
      <c r="E20" s="24"/>
      <c r="F20" s="35"/>
      <c r="G20" s="28"/>
      <c r="H20" s="10"/>
      <c r="I20" s="15"/>
      <c r="J20" s="11"/>
      <c r="M20" s="17"/>
    </row>
    <row r="21" spans="2:13" ht="18.75" hidden="1" x14ac:dyDescent="0.3">
      <c r="B21" s="8"/>
      <c r="C21" s="24">
        <f t="shared" si="0"/>
        <v>13</v>
      </c>
      <c r="D21" s="25"/>
      <c r="E21" s="24"/>
      <c r="F21" s="35"/>
      <c r="G21" s="28"/>
      <c r="H21" s="10"/>
      <c r="I21" s="15"/>
      <c r="J21" s="11"/>
      <c r="M21" s="17"/>
    </row>
    <row r="22" spans="2:13" ht="18.75" hidden="1" x14ac:dyDescent="0.3">
      <c r="B22" s="8"/>
      <c r="C22" s="24">
        <f t="shared" si="0"/>
        <v>14</v>
      </c>
      <c r="D22" s="25"/>
      <c r="E22" s="24"/>
      <c r="F22" s="35"/>
      <c r="G22" s="28"/>
      <c r="H22" s="10"/>
      <c r="I22" s="15"/>
      <c r="J22" s="11"/>
      <c r="M22" s="17"/>
    </row>
    <row r="23" spans="2:13" ht="18.75" hidden="1" x14ac:dyDescent="0.3">
      <c r="B23" s="8"/>
      <c r="C23" s="24">
        <f t="shared" si="0"/>
        <v>15</v>
      </c>
      <c r="D23" s="25"/>
      <c r="E23" s="24"/>
      <c r="F23" s="35"/>
      <c r="G23" s="28"/>
      <c r="H23" s="10"/>
      <c r="I23" s="15"/>
      <c r="J23" s="11"/>
      <c r="M23" s="17"/>
    </row>
    <row r="24" spans="2:13" ht="18.75" hidden="1" x14ac:dyDescent="0.3">
      <c r="B24" s="8"/>
      <c r="C24" s="24">
        <f t="shared" si="0"/>
        <v>16</v>
      </c>
      <c r="D24" s="25"/>
      <c r="E24" s="24"/>
      <c r="F24" s="35"/>
      <c r="G24" s="28"/>
      <c r="H24" s="10"/>
      <c r="I24" s="15"/>
      <c r="J24" s="11"/>
      <c r="M24" s="17"/>
    </row>
    <row r="25" spans="2:13" ht="18.75" hidden="1" x14ac:dyDescent="0.3">
      <c r="B25" s="8"/>
      <c r="C25" s="24">
        <f t="shared" si="0"/>
        <v>17</v>
      </c>
      <c r="D25" s="25"/>
      <c r="E25" s="24"/>
      <c r="F25" s="35"/>
      <c r="G25" s="28"/>
      <c r="H25" s="10"/>
      <c r="I25" s="15"/>
      <c r="J25" s="11"/>
      <c r="M25" s="17"/>
    </row>
    <row r="26" spans="2:13" ht="18.75" hidden="1" x14ac:dyDescent="0.3">
      <c r="B26" s="8"/>
      <c r="C26" s="24">
        <f t="shared" si="0"/>
        <v>18</v>
      </c>
      <c r="D26" s="25"/>
      <c r="E26" s="24"/>
      <c r="F26" s="35"/>
      <c r="G26" s="28"/>
      <c r="H26" s="10"/>
      <c r="I26" s="15"/>
      <c r="J26" s="11"/>
      <c r="M26" s="17"/>
    </row>
    <row r="27" spans="2:13" ht="18.75" hidden="1" x14ac:dyDescent="0.3">
      <c r="B27" s="8"/>
      <c r="C27" s="24">
        <f t="shared" si="0"/>
        <v>19</v>
      </c>
      <c r="D27" s="25"/>
      <c r="E27" s="24"/>
      <c r="F27" s="35"/>
      <c r="G27" s="28"/>
      <c r="H27" s="10"/>
      <c r="I27" s="15"/>
      <c r="J27" s="11"/>
      <c r="M27" s="17"/>
    </row>
    <row r="28" spans="2:13" ht="19.5" hidden="1" thickBot="1" x14ac:dyDescent="0.35">
      <c r="B28" s="8"/>
      <c r="C28" s="24">
        <f t="shared" si="0"/>
        <v>20</v>
      </c>
      <c r="D28" s="25"/>
      <c r="E28" s="24"/>
      <c r="F28" s="35"/>
      <c r="G28" s="28"/>
      <c r="H28" s="10"/>
      <c r="I28" s="15"/>
      <c r="J28" s="11"/>
      <c r="M28" s="17"/>
    </row>
    <row r="29" spans="2:13" ht="18.75" hidden="1" x14ac:dyDescent="0.3">
      <c r="B29" s="8"/>
      <c r="C29" s="24">
        <f t="shared" si="0"/>
        <v>21</v>
      </c>
      <c r="D29" s="25"/>
      <c r="E29" s="24"/>
      <c r="F29" s="29"/>
      <c r="G29" s="28"/>
      <c r="H29" s="10"/>
      <c r="I29" s="15"/>
      <c r="J29" s="11"/>
      <c r="M29" s="17"/>
    </row>
    <row r="30" spans="2:13" ht="18.75" hidden="1" x14ac:dyDescent="0.3">
      <c r="B30" s="8"/>
      <c r="C30" s="24">
        <f t="shared" si="0"/>
        <v>22</v>
      </c>
      <c r="D30" s="25"/>
      <c r="E30" s="24"/>
      <c r="F30" s="24"/>
      <c r="G30" s="28"/>
      <c r="H30" s="10"/>
      <c r="I30" s="15"/>
      <c r="J30" s="11"/>
      <c r="M30" s="17"/>
    </row>
    <row r="31" spans="2:13" ht="18.75" hidden="1" x14ac:dyDescent="0.3">
      <c r="B31" s="8"/>
      <c r="C31" s="24">
        <f t="shared" si="0"/>
        <v>23</v>
      </c>
      <c r="D31" s="25"/>
      <c r="E31" s="24"/>
      <c r="F31" s="24"/>
      <c r="G31" s="28"/>
      <c r="H31" s="10"/>
      <c r="I31" s="15"/>
      <c r="J31" s="11"/>
      <c r="M31" s="17"/>
    </row>
    <row r="32" spans="2:13" ht="18.75" hidden="1" x14ac:dyDescent="0.3">
      <c r="B32" s="8"/>
      <c r="C32" s="24">
        <f t="shared" si="0"/>
        <v>24</v>
      </c>
      <c r="D32" s="25"/>
      <c r="E32" s="24"/>
      <c r="F32" s="24"/>
      <c r="G32" s="28"/>
      <c r="H32" s="10"/>
      <c r="I32" s="15"/>
      <c r="J32" s="11"/>
      <c r="M32" s="17"/>
    </row>
    <row r="33" spans="2:13" ht="18.75" hidden="1" x14ac:dyDescent="0.3">
      <c r="B33" s="8"/>
      <c r="C33" s="24">
        <f t="shared" si="0"/>
        <v>25</v>
      </c>
      <c r="D33" s="25"/>
      <c r="E33" s="24"/>
      <c r="F33" s="24"/>
      <c r="G33" s="28"/>
      <c r="H33" s="10"/>
      <c r="I33" s="15"/>
      <c r="J33" s="11"/>
      <c r="M33" s="17"/>
    </row>
    <row r="34" spans="2:13" ht="18.75" hidden="1" x14ac:dyDescent="0.3">
      <c r="B34" s="8"/>
      <c r="C34" s="24">
        <f t="shared" si="0"/>
        <v>26</v>
      </c>
      <c r="D34" s="25"/>
      <c r="E34" s="24"/>
      <c r="F34" s="24"/>
      <c r="G34" s="28"/>
      <c r="H34" s="10"/>
      <c r="I34" s="15"/>
      <c r="J34" s="11"/>
      <c r="M34" s="17"/>
    </row>
    <row r="35" spans="2:13" ht="18.75" hidden="1" x14ac:dyDescent="0.3">
      <c r="B35" s="8"/>
      <c r="C35" s="24">
        <f t="shared" si="0"/>
        <v>27</v>
      </c>
      <c r="D35" s="25"/>
      <c r="E35" s="24"/>
      <c r="F35" s="24"/>
      <c r="G35" s="28"/>
      <c r="H35" s="10"/>
      <c r="I35" s="15"/>
      <c r="J35" s="11"/>
      <c r="M35" s="17"/>
    </row>
    <row r="36" spans="2:13" ht="18.75" hidden="1" x14ac:dyDescent="0.3">
      <c r="B36" s="8"/>
      <c r="C36" s="24">
        <f t="shared" si="0"/>
        <v>28</v>
      </c>
      <c r="D36" s="25"/>
      <c r="E36" s="24"/>
      <c r="F36" s="24"/>
      <c r="G36" s="28"/>
      <c r="H36" s="10"/>
      <c r="I36" s="15"/>
      <c r="J36" s="11"/>
      <c r="M36" s="17"/>
    </row>
    <row r="37" spans="2:13" ht="18.75" hidden="1" x14ac:dyDescent="0.3">
      <c r="B37" s="8"/>
      <c r="C37" s="24">
        <f t="shared" si="0"/>
        <v>29</v>
      </c>
      <c r="D37" s="25"/>
      <c r="E37" s="24"/>
      <c r="F37" s="24"/>
      <c r="G37" s="28"/>
      <c r="H37" s="10"/>
      <c r="I37" s="15"/>
      <c r="J37" s="11"/>
      <c r="M37" s="17"/>
    </row>
    <row r="38" spans="2:13" ht="18.75" hidden="1" x14ac:dyDescent="0.3">
      <c r="B38" s="8"/>
      <c r="C38" s="24">
        <f t="shared" si="0"/>
        <v>30</v>
      </c>
      <c r="D38" s="25"/>
      <c r="E38" s="24"/>
      <c r="F38" s="24"/>
      <c r="G38" s="28"/>
      <c r="H38" s="10"/>
      <c r="I38" s="15"/>
      <c r="J38" s="11"/>
      <c r="M38" s="17"/>
    </row>
    <row r="39" spans="2:13" ht="18.75" hidden="1" x14ac:dyDescent="0.3">
      <c r="B39" s="8"/>
      <c r="C39" s="24">
        <f t="shared" si="0"/>
        <v>31</v>
      </c>
      <c r="D39" s="25"/>
      <c r="E39" s="24"/>
      <c r="F39" s="24"/>
      <c r="G39" s="28"/>
      <c r="H39" s="10"/>
      <c r="I39" s="15"/>
      <c r="J39" s="11"/>
      <c r="M39" s="17"/>
    </row>
    <row r="40" spans="2:13" ht="18.75" hidden="1" x14ac:dyDescent="0.3">
      <c r="B40" s="8"/>
      <c r="C40" s="24">
        <f t="shared" si="0"/>
        <v>32</v>
      </c>
      <c r="D40" s="25"/>
      <c r="E40" s="24"/>
      <c r="F40" s="24"/>
      <c r="G40" s="28"/>
      <c r="H40" s="10"/>
      <c r="I40" s="15"/>
      <c r="J40" s="11"/>
      <c r="M40" s="17"/>
    </row>
    <row r="41" spans="2:13" ht="18.75" hidden="1" x14ac:dyDescent="0.3">
      <c r="B41" s="8"/>
      <c r="C41" s="24">
        <f t="shared" si="0"/>
        <v>33</v>
      </c>
      <c r="D41" s="25"/>
      <c r="E41" s="24"/>
      <c r="F41" s="24"/>
      <c r="G41" s="28"/>
      <c r="H41" s="10"/>
      <c r="I41" s="15"/>
      <c r="J41" s="11"/>
      <c r="M41" s="17"/>
    </row>
    <row r="42" spans="2:13" ht="19.5" hidden="1" thickBot="1" x14ac:dyDescent="0.35">
      <c r="B42" s="8"/>
      <c r="C42" s="31">
        <f t="shared" si="0"/>
        <v>34</v>
      </c>
      <c r="D42" s="32"/>
      <c r="E42" s="31"/>
      <c r="F42" s="31"/>
      <c r="G42" s="33"/>
      <c r="H42" s="10"/>
      <c r="I42" s="15"/>
      <c r="J42" s="11"/>
      <c r="M42" s="17"/>
    </row>
    <row r="44" spans="2:13" ht="21.95" customHeight="1" x14ac:dyDescent="0.3">
      <c r="C44" s="2"/>
      <c r="D44" s="2" t="s">
        <v>34</v>
      </c>
      <c r="E44" s="2"/>
      <c r="F44" s="2"/>
      <c r="G44" s="2"/>
      <c r="H44" s="2"/>
      <c r="I44" s="2"/>
    </row>
    <row r="45" spans="2:13" ht="21.95" customHeight="1" x14ac:dyDescent="0.3">
      <c r="C45" s="2"/>
      <c r="D45" s="2" t="s">
        <v>32</v>
      </c>
      <c r="E45" s="2"/>
      <c r="F45" s="2"/>
      <c r="G45" s="2"/>
      <c r="H45" s="2"/>
      <c r="I45" s="2"/>
    </row>
    <row r="46" spans="2:13" ht="21.95" customHeight="1" x14ac:dyDescent="0.3">
      <c r="C46" s="4"/>
      <c r="D46" s="2" t="s">
        <v>41</v>
      </c>
      <c r="E46" s="4"/>
      <c r="F46" s="43" t="s">
        <v>38</v>
      </c>
      <c r="G46" s="43"/>
    </row>
    <row r="47" spans="2:13" ht="21.95" customHeight="1" x14ac:dyDescent="0.25">
      <c r="D47" s="23" t="s">
        <v>21</v>
      </c>
      <c r="E47" s="23"/>
      <c r="F47" s="36" t="s">
        <v>22</v>
      </c>
      <c r="G47" s="36"/>
    </row>
    <row r="48" spans="2:13" ht="20.25" customHeight="1" x14ac:dyDescent="0.25"/>
    <row r="49" spans="3:9" ht="21.95" customHeight="1" x14ac:dyDescent="0.3">
      <c r="C49" s="2"/>
      <c r="D49" s="2" t="s">
        <v>31</v>
      </c>
      <c r="E49" s="2"/>
      <c r="F49" s="2"/>
      <c r="G49" s="2"/>
      <c r="H49" s="2"/>
      <c r="I49" s="2"/>
    </row>
    <row r="50" spans="3:9" ht="21.95" customHeight="1" x14ac:dyDescent="0.3">
      <c r="C50" s="2"/>
      <c r="D50" s="2" t="s">
        <v>32</v>
      </c>
      <c r="E50" s="2"/>
      <c r="F50" s="2"/>
      <c r="G50" s="2"/>
      <c r="H50" s="2"/>
      <c r="I50" s="2"/>
    </row>
    <row r="51" spans="3:9" ht="21.95" customHeight="1" x14ac:dyDescent="0.3">
      <c r="C51" s="4"/>
      <c r="D51" s="2" t="s">
        <v>39</v>
      </c>
      <c r="E51" s="4"/>
      <c r="F51" s="43" t="s">
        <v>40</v>
      </c>
      <c r="G51" s="43"/>
    </row>
    <row r="52" spans="3:9" ht="21.95" customHeight="1" x14ac:dyDescent="0.25">
      <c r="D52" s="23" t="s">
        <v>21</v>
      </c>
      <c r="E52" s="23"/>
      <c r="F52" s="36" t="s">
        <v>22</v>
      </c>
      <c r="G52" s="36"/>
    </row>
  </sheetData>
  <mergeCells count="11">
    <mergeCell ref="F51:G51"/>
    <mergeCell ref="F52:G52"/>
    <mergeCell ref="F46:G46"/>
    <mergeCell ref="F47:G47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55118110236220474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2025-05-15T11:37:04Z</dcterms:modified>
</cp:coreProperties>
</file>